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s\common\users\SPS\POSTAWARD\Templates\"/>
    </mc:Choice>
  </mc:AlternateContent>
  <bookViews>
    <workbookView xWindow="9705" yWindow="-15" windowWidth="9510" windowHeight="11700" tabRatio="917" firstSheet="2" activeTab="11"/>
  </bookViews>
  <sheets>
    <sheet name="WBSE &amp; SP Setup" sheetId="5" r:id="rId1"/>
    <sheet name="WBSE &amp; SP Setup-Cost Share" sheetId="18" r:id="rId2"/>
    <sheet name="Add'l SP" sheetId="24" r:id="rId3"/>
    <sheet name="Grant GUI" sheetId="22" r:id="rId4"/>
    <sheet name="Add'l Grant" sheetId="23" r:id="rId5"/>
    <sheet name="NCE" sheetId="7" r:id="rId6"/>
    <sheet name="Increase" sheetId="9" r:id="rId7"/>
    <sheet name="Checklist-New Award" sheetId="21" r:id="rId8"/>
    <sheet name="Checklist-New WBSE" sheetId="20" r:id="rId9"/>
    <sheet name="Checklist-Inc-Dec" sheetId="11" r:id="rId10"/>
    <sheet name="Checklist-NCE" sheetId="12" r:id="rId11"/>
    <sheet name="Checklist-New NTP" sheetId="13" r:id="rId12"/>
    <sheet name="Checklist-Awarded from NTP" sheetId="14" r:id="rId13"/>
    <sheet name="Checklist-Continuation NTP" sheetId="15" r:id="rId14"/>
  </sheets>
  <definedNames>
    <definedName name="_xlnm.Print_Area" localSheetId="9">'Checklist-Inc-Dec'!$C$1:$R$67</definedName>
    <definedName name="_xlnm.Print_Area" localSheetId="7">'Checklist-New Award'!$A$1:$S$101</definedName>
    <definedName name="_xlnm.Print_Area" localSheetId="8">'Checklist-New WBSE'!$A$1:$R$57</definedName>
    <definedName name="_xlnm.Print_Area" localSheetId="3">'Grant GUI'!$A$1:$I$83</definedName>
    <definedName name="_xlnm.Print_Area" localSheetId="6">Increase!$A$1:$H$45</definedName>
    <definedName name="_xlnm.Print_Area" localSheetId="5">NCE!$A$1:$H$33</definedName>
    <definedName name="_xlnm.Print_Area" localSheetId="0">'WBSE &amp; SP Setup'!$A$1:$J$48</definedName>
  </definedNames>
  <calcPr calcId="162913"/>
</workbook>
</file>

<file path=xl/calcChain.xml><?xml version="1.0" encoding="utf-8"?>
<calcChain xmlns="http://schemas.openxmlformats.org/spreadsheetml/2006/main">
  <c r="B48" i="18" l="1"/>
  <c r="H47" i="18"/>
  <c r="B44" i="18"/>
  <c r="E37" i="18"/>
  <c r="D37" i="18"/>
  <c r="C37" i="18"/>
  <c r="B37" i="18"/>
  <c r="B36" i="18"/>
  <c r="B22" i="18"/>
  <c r="B52" i="18"/>
  <c r="C5" i="18"/>
  <c r="L2" i="18"/>
  <c r="J2" i="18"/>
  <c r="I2" i="18"/>
  <c r="B41" i="5"/>
  <c r="F40" i="5"/>
  <c r="B37" i="5"/>
  <c r="B22" i="5"/>
  <c r="B45" i="5"/>
  <c r="C5" i="5"/>
  <c r="J2" i="5"/>
  <c r="H2" i="5"/>
  <c r="G2" i="5"/>
</calcChain>
</file>

<file path=xl/sharedStrings.xml><?xml version="1.0" encoding="utf-8"?>
<sst xmlns="http://schemas.openxmlformats.org/spreadsheetml/2006/main" count="1294" uniqueCount="649">
  <si>
    <t>BA:</t>
  </si>
  <si>
    <t>RCC:</t>
  </si>
  <si>
    <t xml:space="preserve">Sponsored Program: </t>
  </si>
  <si>
    <t>Program Description:</t>
  </si>
  <si>
    <t xml:space="preserve">FM Area: </t>
  </si>
  <si>
    <t>PUR</t>
  </si>
  <si>
    <t>Funds Center:</t>
  </si>
  <si>
    <t xml:space="preserve">Functional Area: </t>
  </si>
  <si>
    <t xml:space="preserve">Funded Program: </t>
  </si>
  <si>
    <t>Responsibility Type:</t>
  </si>
  <si>
    <t>Type:</t>
  </si>
  <si>
    <t>Valid From:</t>
  </si>
  <si>
    <t>Valid To:</t>
  </si>
  <si>
    <t xml:space="preserve">ID (CO-PI): </t>
  </si>
  <si>
    <t>Person (P)</t>
  </si>
  <si>
    <t xml:space="preserve">AIMS: </t>
  </si>
  <si>
    <t>GRANT SET UP</t>
  </si>
  <si>
    <t>(GMGRANT)</t>
  </si>
  <si>
    <t>Grant Type:</t>
  </si>
  <si>
    <t>General Data Tab</t>
  </si>
  <si>
    <t>COEUS Number:</t>
  </si>
  <si>
    <t>Award Type:</t>
  </si>
  <si>
    <t>Sponsor:</t>
  </si>
  <si>
    <t>Will auto fill after COEUS# is entered - Confirm</t>
  </si>
  <si>
    <t xml:space="preserve"> </t>
  </si>
  <si>
    <t>Grant Value:</t>
  </si>
  <si>
    <t>Valid from Date:</t>
  </si>
  <si>
    <t>Reference Tab</t>
  </si>
  <si>
    <t>External Reference:</t>
  </si>
  <si>
    <t>CFDA Number:</t>
  </si>
  <si>
    <t>(Required for all Federal Grants)</t>
  </si>
  <si>
    <t>Description</t>
  </si>
  <si>
    <t>ID</t>
  </si>
  <si>
    <t>Object Type</t>
  </si>
  <si>
    <t>Valid From</t>
  </si>
  <si>
    <t>Valid To</t>
  </si>
  <si>
    <t>Principal Investigator</t>
  </si>
  <si>
    <t>Principal Investigator 2</t>
  </si>
  <si>
    <t>Position (S)</t>
  </si>
  <si>
    <t>Account Clerk</t>
  </si>
  <si>
    <t>Office</t>
  </si>
  <si>
    <t>Organization (O)</t>
  </si>
  <si>
    <t>AIMS</t>
  </si>
  <si>
    <t>Budget Tab</t>
  </si>
  <si>
    <t xml:space="preserve">Grant FY Variant: </t>
  </si>
  <si>
    <t>V6 (should default)</t>
  </si>
  <si>
    <t xml:space="preserve">Company Code FY Variant: </t>
  </si>
  <si>
    <t>1 (should default)</t>
  </si>
  <si>
    <t xml:space="preserve">Valid from Date: </t>
  </si>
  <si>
    <t xml:space="preserve">Valid to Date: </t>
  </si>
  <si>
    <t>Billing Tab</t>
  </si>
  <si>
    <t>Billing Rule:</t>
  </si>
  <si>
    <t>Letter of Credit:</t>
  </si>
  <si>
    <t>Dimensions Tab</t>
  </si>
  <si>
    <t>Overhead Costs Tab</t>
  </si>
  <si>
    <t xml:space="preserve">IDC Base: </t>
  </si>
  <si>
    <t xml:space="preserve">IDC Rule: </t>
  </si>
  <si>
    <t xml:space="preserve">IDC Rate(s): </t>
  </si>
  <si>
    <t>RCC :  Will auto fill after COEUS# is entered</t>
  </si>
  <si>
    <t>Prime Sponsor:  Will auto fill after COEUS# is entered</t>
  </si>
  <si>
    <t>Sponsored Classes:</t>
  </si>
  <si>
    <t>Valid From Date:</t>
  </si>
  <si>
    <t>Fund:</t>
  </si>
  <si>
    <t>Regulatory:</t>
  </si>
  <si>
    <t xml:space="preserve">Grant Additional Data Tab: </t>
  </si>
  <si>
    <t>Originating Sponsor:</t>
  </si>
  <si>
    <t>Prime Award #:</t>
  </si>
  <si>
    <t>Preaward Costs:</t>
  </si>
  <si>
    <t>Basic Data</t>
  </si>
  <si>
    <t>Click "Change"</t>
  </si>
  <si>
    <t>Notice To Proceed</t>
  </si>
  <si>
    <t>NTP Liablility:</t>
  </si>
  <si>
    <t>NTP End Date:</t>
  </si>
  <si>
    <t>NTP Value:</t>
  </si>
  <si>
    <t>NTP Begin Date:</t>
  </si>
  <si>
    <t>International Activity</t>
  </si>
  <si>
    <t>International Activity:</t>
  </si>
  <si>
    <t>Country:</t>
  </si>
  <si>
    <t>Additional Reference Tab:</t>
  </si>
  <si>
    <t>Equipment Ownership:</t>
  </si>
  <si>
    <t xml:space="preserve"> Purdue</t>
  </si>
  <si>
    <t>Sponsor</t>
  </si>
  <si>
    <t>Not Authorized</t>
  </si>
  <si>
    <t>Equipment Information</t>
  </si>
  <si>
    <t>Basic Data Tab</t>
  </si>
  <si>
    <t>Budget Transfer Tab</t>
  </si>
  <si>
    <t>Travel</t>
  </si>
  <si>
    <t xml:space="preserve">Foreign </t>
  </si>
  <si>
    <t>Domestic</t>
  </si>
  <si>
    <t>Foreign &amp; Domestic</t>
  </si>
  <si>
    <t>None</t>
  </si>
  <si>
    <t>Yes or No</t>
  </si>
  <si>
    <t>Comments:</t>
  </si>
  <si>
    <t>Travel Pre-Approval:</t>
  </si>
  <si>
    <t>Travel Restriction:</t>
  </si>
  <si>
    <t>Interest Earned</t>
  </si>
  <si>
    <t>Return to Sponsor</t>
  </si>
  <si>
    <t>Not Applicable</t>
  </si>
  <si>
    <t>Miscellaneous</t>
  </si>
  <si>
    <t>Subcontract Plan:</t>
  </si>
  <si>
    <t>*defaults to No</t>
  </si>
  <si>
    <t>*defaults based on fund</t>
  </si>
  <si>
    <t>Calculate Interest Earned*:</t>
  </si>
  <si>
    <t xml:space="preserve">        *defaults based on fund</t>
  </si>
  <si>
    <t>Seed/Center Grant:</t>
  </si>
  <si>
    <t>Salary Cap:</t>
  </si>
  <si>
    <t>Multiple IDC Base:</t>
  </si>
  <si>
    <t>SBIR:</t>
  </si>
  <si>
    <t>Publicize:</t>
  </si>
  <si>
    <t>EVERIFY:</t>
  </si>
  <si>
    <t>FDP:</t>
  </si>
  <si>
    <t>COPA:</t>
  </si>
  <si>
    <t>STTR:</t>
  </si>
  <si>
    <t>Fringe Benefit Chargeability:</t>
  </si>
  <si>
    <t>Reporting Requirements:</t>
  </si>
  <si>
    <t>Technical</t>
  </si>
  <si>
    <t>Financial</t>
  </si>
  <si>
    <t>Patent</t>
  </si>
  <si>
    <t>Property</t>
  </si>
  <si>
    <t>VCS Flag:</t>
  </si>
  <si>
    <t>Total Cost Share Value:</t>
  </si>
  <si>
    <t>Cost Share Commitment Type:</t>
  </si>
  <si>
    <t>Dollar</t>
  </si>
  <si>
    <t>Percentage</t>
  </si>
  <si>
    <t>Cost Share Type:</t>
  </si>
  <si>
    <t>Source:</t>
  </si>
  <si>
    <t xml:space="preserve">ONR Administered: </t>
  </si>
  <si>
    <t>Award Data:</t>
  </si>
  <si>
    <t>Date:</t>
  </si>
  <si>
    <t>Valid To Date:</t>
  </si>
  <si>
    <t>FA:</t>
  </si>
  <si>
    <t xml:space="preserve">Funds: </t>
  </si>
  <si>
    <r>
      <t xml:space="preserve">Responsibility Tab </t>
    </r>
    <r>
      <rPr>
        <u/>
        <sz val="11"/>
        <rFont val="Calibri"/>
        <family val="2"/>
        <scheme val="minor"/>
      </rPr>
      <t>(always enter Co-PI; others as applicable)</t>
    </r>
  </si>
  <si>
    <r>
      <t xml:space="preserve">Responsibility Tab </t>
    </r>
    <r>
      <rPr>
        <u/>
        <sz val="11"/>
        <rFont val="Calibri"/>
        <family val="2"/>
        <scheme val="minor"/>
      </rPr>
      <t>(always enter PI; CLK; MGR; OFC; and others as applicable)</t>
    </r>
  </si>
  <si>
    <t>*</t>
  </si>
  <si>
    <t>Funding Origin:</t>
  </si>
  <si>
    <t>Sub Agency Code:</t>
  </si>
  <si>
    <t>*always enter these dates at setup</t>
  </si>
  <si>
    <t xml:space="preserve">Press enter and click yes; then uncheck all boxes by "Adjust dates for _____";  Click green checkmark. </t>
  </si>
  <si>
    <t>Save Grant --&gt;  NEXT STEP --&gt; On "General Data Tab" click on the "Additional Grant Data" button</t>
  </si>
  <si>
    <t>Press ENTER</t>
  </si>
  <si>
    <t>Press "Enter"</t>
  </si>
  <si>
    <t>Check IDC Recovery and/or Cost Sharing if applicable</t>
  </si>
  <si>
    <t>Valid to Date:</t>
  </si>
  <si>
    <t>Reporting Requirements Tab</t>
  </si>
  <si>
    <t>MBE-WBE</t>
  </si>
  <si>
    <t>GRANT (GMGRANT)</t>
  </si>
  <si>
    <t>Additional Grant Data</t>
  </si>
  <si>
    <t>Additional Program Data</t>
  </si>
  <si>
    <t>Additional Data Tab</t>
  </si>
  <si>
    <t>Grant Additional Data Tab Setup Sheet</t>
  </si>
  <si>
    <t xml:space="preserve">Award Setup Sheet - Increase </t>
  </si>
  <si>
    <r>
      <rPr>
        <b/>
        <u/>
        <sz val="14"/>
        <color theme="1"/>
        <rFont val="Calibri"/>
        <family val="2"/>
        <scheme val="minor"/>
      </rPr>
      <t>GMGRANT Setup Sheet</t>
    </r>
    <r>
      <rPr>
        <u/>
        <sz val="14"/>
        <color theme="1"/>
        <rFont val="Calibri"/>
        <family val="2"/>
        <scheme val="minor"/>
      </rPr>
      <t xml:space="preserve"> (GUI)</t>
    </r>
  </si>
  <si>
    <t>Enter Budget</t>
  </si>
  <si>
    <t>Update Coeus (IP &amp; negotiation)</t>
  </si>
  <si>
    <t>Subcontract Amendment (if applicable)</t>
  </si>
  <si>
    <t>Send email to business office/s</t>
  </si>
  <si>
    <t>Subrecipient Tab</t>
  </si>
  <si>
    <t>Amount funded:</t>
  </si>
  <si>
    <t>If applicable</t>
  </si>
  <si>
    <t>Cost Sharing Tab</t>
  </si>
  <si>
    <t>Preparer</t>
  </si>
  <si>
    <t>Reviewer</t>
  </si>
  <si>
    <t>Is the Multidisciplinary Tab filled out appropriately?</t>
  </si>
  <si>
    <t xml:space="preserve">Are the appropriate dates entered on the Misc. Tab? </t>
  </si>
  <si>
    <t>Is the Grant Value correct?</t>
  </si>
  <si>
    <t>Are the Grant Valid to and Valid from dates correct?</t>
  </si>
  <si>
    <t>Is the External Reference Number correct (use COEUS number if none provided)?</t>
  </si>
  <si>
    <t>Are the Budget Valid to and Valid from dates correct?</t>
  </si>
  <si>
    <t>Is the billing rule correct?</t>
  </si>
  <si>
    <t>Has the sales document been updated? (For non-manual billing rules)</t>
  </si>
  <si>
    <t>Are the IDC rate(s) and base correct (for MTDC base only use the effective 7/1/01)?</t>
  </si>
  <si>
    <t xml:space="preserve">Is the Fringe Benefit Chargeability tab completed correctly? </t>
  </si>
  <si>
    <t>Has COEUS negotiation been changed to AWARDED?</t>
  </si>
  <si>
    <t>Has award information been updated in PDD?</t>
  </si>
  <si>
    <t>Are all award amounts entered on award data tab?</t>
  </si>
  <si>
    <t>PDD</t>
  </si>
  <si>
    <t>Coeus</t>
  </si>
  <si>
    <t>IO</t>
  </si>
  <si>
    <t>SP-AD</t>
  </si>
  <si>
    <t>Are the F&amp;A Cost Sharing info entered?</t>
  </si>
  <si>
    <t>If applicable, is the Subrecipient Cost Analysis data entered?</t>
  </si>
  <si>
    <t>IO/SP</t>
  </si>
  <si>
    <t>G</t>
  </si>
  <si>
    <t>Are the Correct Responsibilities entered for CLK/MGR/OFC?</t>
  </si>
  <si>
    <t>AGD</t>
  </si>
  <si>
    <t>Is there International Activity?</t>
  </si>
  <si>
    <t>Are Pre-Award Costs allowed?</t>
  </si>
  <si>
    <t>Have the blank data values based on fund been entered?</t>
  </si>
  <si>
    <t>FMDERIVER</t>
  </si>
  <si>
    <t>BUDGET</t>
  </si>
  <si>
    <t>COEUS NEG</t>
  </si>
  <si>
    <t>OUTLOOK</t>
  </si>
  <si>
    <t>External Budget</t>
  </si>
  <si>
    <t>Checklist</t>
  </si>
  <si>
    <t>Is Equipment/Travel/Interest entered?</t>
  </si>
  <si>
    <t>Is there Cost Sharing? Are all required flags complete?</t>
  </si>
  <si>
    <t>Is the Grant Status Correct?</t>
  </si>
  <si>
    <t>Is there a change in Cost Share amounts?</t>
  </si>
  <si>
    <t xml:space="preserve">Are the appropriate dates entered on the SP Additional Data Tab (GMPROGRAM)? </t>
  </si>
  <si>
    <t>SPAD</t>
  </si>
  <si>
    <t>Old End Date:</t>
  </si>
  <si>
    <t>New End Date:</t>
  </si>
  <si>
    <t xml:space="preserve">Old Grant Value: </t>
  </si>
  <si>
    <t xml:space="preserve">New Grant Value: </t>
  </si>
  <si>
    <t>Inc/Dec Value:</t>
  </si>
  <si>
    <t>COEUS</t>
  </si>
  <si>
    <t>Has Agreement been Fully Executed?</t>
  </si>
  <si>
    <t xml:space="preserve">Does the budget document match the budget proposal in  COEUS? </t>
  </si>
  <si>
    <t xml:space="preserve">Has the grant status been updated to APPROVED? </t>
  </si>
  <si>
    <t>Is the award type correct? Is the award Pass Through funding?</t>
  </si>
  <si>
    <t>Is Regulatory Indicated? Any Regulatory Buzzwords referenced in the Award or Proposal?</t>
  </si>
  <si>
    <t>Coeus IP: Is the CREDIT SPLIT and FUND entered? Prime Sponsor Confirmed?</t>
  </si>
  <si>
    <t>Add'l Data: Are Flags marked for Off Campus? Bowen? Part. Support?</t>
  </si>
  <si>
    <t>Is Sponsor correct?  Prime Sponsor? Originating Sponsor ?</t>
  </si>
  <si>
    <t>Are the correct fund(s), sponsored program(s) and sponsored class(es) entered on the dimensions tab?</t>
  </si>
  <si>
    <t>Have the reporting requirements been listed? Types, Dates, Address?</t>
  </si>
  <si>
    <t>Are all flags completed on Regulatory Tab? (including: Responsible Conduct &amp; Foreign National)?</t>
  </si>
  <si>
    <t>Is there a Subrecipient entered? If YES, gather SOW, Budget &amp; Budget Justification (Ensure uploaded into IP)</t>
  </si>
  <si>
    <t xml:space="preserve">Grant INC-DEC </t>
  </si>
  <si>
    <t>Is the FCOI complete? If NO, contact investigators.</t>
  </si>
  <si>
    <t>Is there a new or existing Subrecipient? If YES, gather SOW, Budget &amp; Budget Justification (Ensure uploaded into IP)</t>
  </si>
  <si>
    <t>NCE</t>
  </si>
  <si>
    <t xml:space="preserve">Are the appropriate dates entered on the Misc. Tab of the Sponsored Program(s)? </t>
  </si>
  <si>
    <t>Technical Reports Due:</t>
  </si>
  <si>
    <t>Financial Reports Due:</t>
  </si>
  <si>
    <t>Are the Grant Valid to and Valid from NTP dates correct?</t>
  </si>
  <si>
    <t>Are the Budget Valid to and Valid from NTP dates correct (one month out)?</t>
  </si>
  <si>
    <t>Has the grant status been updated to NTP?</t>
  </si>
  <si>
    <t>Has a note been put in COEUS IP &amp; negotiation  records to indicate grant number?</t>
  </si>
  <si>
    <t>New NTP</t>
  </si>
  <si>
    <t>Is the billing rule correct (generally manual for NTP)?</t>
  </si>
  <si>
    <t>Is the NTP liability entered? Dates? Value?</t>
  </si>
  <si>
    <t>Has award information been updated to NTP in PDD?</t>
  </si>
  <si>
    <t>Awarded From</t>
  </si>
  <si>
    <t>NTP Checklist</t>
  </si>
  <si>
    <t>New Award</t>
  </si>
  <si>
    <t>Continuation</t>
  </si>
  <si>
    <t>Has a note been put in COEUS IP &amp; negotiation  records to indicate further NTP status?</t>
  </si>
  <si>
    <t>Has the NTP email template been sent to appropriate parties?</t>
  </si>
  <si>
    <t>Does the budget document match the NTP budget? Has NTP Budget amounts been decreased?</t>
  </si>
  <si>
    <t>Type:            NEW          NTP</t>
  </si>
  <si>
    <t>`</t>
  </si>
  <si>
    <t>Grant Additional Data Tab Setup Sheet, p. 2</t>
  </si>
  <si>
    <t>N/A</t>
  </si>
  <si>
    <t>SP#</t>
  </si>
  <si>
    <t>IF SUBAWARD ALWAYS MARK AS 'NO'</t>
  </si>
  <si>
    <t>New Award Approved by:</t>
  </si>
  <si>
    <t>INC/DEC Approved by:</t>
  </si>
  <si>
    <t>NCE Approved by:</t>
  </si>
  <si>
    <t>Continuation NTP Approved by:</t>
  </si>
  <si>
    <t>Awarded from NTP Approved by:</t>
  </si>
  <si>
    <t>Has the NTP Form #27 been completed?  Does it have SPS approval? Dept. approval?</t>
  </si>
  <si>
    <t>TYPE:          NEW            NTP</t>
  </si>
  <si>
    <t>New Budget End Date:</t>
  </si>
  <si>
    <t>Are all award amounts entered on award data tab? (or non-financial actions, if applicable)</t>
  </si>
  <si>
    <t>Other Reports Due:</t>
  </si>
  <si>
    <t>Has the NTP Liability and Amount been entered?</t>
  </si>
  <si>
    <t>Has PDD Award status/dates been updated to NTP?</t>
  </si>
  <si>
    <t>New Budget Date:</t>
  </si>
  <si>
    <t xml:space="preserve">Are the appropriate dates entered on the Additional data tab? </t>
  </si>
  <si>
    <t xml:space="preserve">Are the appropriate dates entered on the Additional Data Tab of the Sponsored Program(s)? </t>
  </si>
  <si>
    <t>Has the email with award attached been sent to appropriate parties? Are there any Special Terms &amp; Conditions?</t>
  </si>
  <si>
    <t>Are there any Special Terms &amp; Conditions?</t>
  </si>
  <si>
    <t>Has the NTP email template been sent to appropriate parties? Are there any Special Terms &amp; Conditions?</t>
  </si>
  <si>
    <t>Account Manager</t>
  </si>
  <si>
    <t>Currency and Conversion Factors</t>
  </si>
  <si>
    <t>Total Project Award Amount:</t>
  </si>
  <si>
    <t xml:space="preserve"> indicate international activity? Is there an International Subcontract?</t>
  </si>
  <si>
    <t>If so then this needs sent to RQA for approval</t>
  </si>
  <si>
    <t>WBSE Setup</t>
  </si>
  <si>
    <t>T-code:  CJ02</t>
  </si>
  <si>
    <t xml:space="preserve">New WBSE Number: </t>
  </si>
  <si>
    <t>.02.</t>
  </si>
  <si>
    <t>Person ID</t>
  </si>
  <si>
    <t>Project def.</t>
  </si>
  <si>
    <t>F.</t>
  </si>
  <si>
    <t xml:space="preserve">Level </t>
  </si>
  <si>
    <t>WBSE Suffix</t>
  </si>
  <si>
    <t>*Enter new WBS Element number (using sequential order).</t>
  </si>
  <si>
    <t>*30 Character Limit</t>
  </si>
  <si>
    <t>Project Type</t>
  </si>
  <si>
    <t>*Should always be 80 for external funds.</t>
  </si>
  <si>
    <t>Account Column</t>
  </si>
  <si>
    <t>"check the box"</t>
  </si>
  <si>
    <t>Bill Column</t>
  </si>
  <si>
    <t>Basic Data Tab:</t>
  </si>
  <si>
    <t>Assignments Tab:</t>
  </si>
  <si>
    <t>*Validate to match RCC using KS03</t>
  </si>
  <si>
    <t>WBS Element Customer Field:</t>
  </si>
  <si>
    <t>Grant No.</t>
  </si>
  <si>
    <t>*enter after create grant; include 12 leading zeros</t>
  </si>
  <si>
    <t>Fund</t>
  </si>
  <si>
    <t>Avail/Unavailable</t>
  </si>
  <si>
    <t>U</t>
  </si>
  <si>
    <t>Public/Non-Public</t>
  </si>
  <si>
    <t>P</t>
  </si>
  <si>
    <t>Dept Acct Class</t>
  </si>
  <si>
    <t>Priority Table Flag</t>
  </si>
  <si>
    <t>"Check if Yes"</t>
  </si>
  <si>
    <t>*Yes indicates account where unearned revenue will be held.</t>
  </si>
  <si>
    <t>T-code:  ZFI_WBS_SPFP</t>
  </si>
  <si>
    <t>Enter WBSE</t>
  </si>
  <si>
    <t>Should see following results:  1 SP Prog added; 1 FM Measure added</t>
  </si>
  <si>
    <t>Sponsored Program Setup</t>
  </si>
  <si>
    <t xml:space="preserve">*All info is derived.  Change valid from date on the </t>
  </si>
  <si>
    <t>responsibilty tab.  Validate remaining information.</t>
  </si>
  <si>
    <t>"Add, if Applicable"</t>
  </si>
  <si>
    <t>WBSE Setup - Cost Share</t>
  </si>
  <si>
    <r>
      <t xml:space="preserve">*Verify Fund Type from List </t>
    </r>
    <r>
      <rPr>
        <u/>
        <sz val="11"/>
        <color theme="1"/>
        <rFont val="Calibri"/>
        <family val="2"/>
        <scheme val="minor"/>
      </rPr>
      <t>(Insert doc location)</t>
    </r>
  </si>
  <si>
    <t>*Enter after Grant Created; include 12 leading zeros</t>
  </si>
  <si>
    <t>No</t>
  </si>
  <si>
    <t>*Cost Share Account cannot be used in Priority Table.</t>
  </si>
  <si>
    <t>T-code: FMDERIVER</t>
  </si>
  <si>
    <t>*Use only for project type other than type 32.</t>
  </si>
  <si>
    <t>Derivation Strategy</t>
  </si>
  <si>
    <t>PURS4</t>
  </si>
  <si>
    <t>Derivation Rule</t>
  </si>
  <si>
    <t>23: Derive Fund from WBSE</t>
  </si>
  <si>
    <t>WBSE</t>
  </si>
  <si>
    <t>Sponsored Program Setup - Cost Share</t>
  </si>
  <si>
    <t>Grant # Generated:</t>
  </si>
  <si>
    <t>(Sponsor Award Number or COEUS Number)</t>
  </si>
  <si>
    <t>Internal Reference:</t>
  </si>
  <si>
    <t>Posting Tab</t>
  </si>
  <si>
    <t>NO CHANGES</t>
  </si>
  <si>
    <t xml:space="preserve">Splitting Rule: </t>
  </si>
  <si>
    <t>(Add 1 year to project end date)</t>
  </si>
  <si>
    <t>If 90 day preaward costs are allowed use 90 days prior to award start date</t>
  </si>
  <si>
    <t>Back-up Type</t>
  </si>
  <si>
    <t>Submission Method 1</t>
  </si>
  <si>
    <t>(Enter website or email address, if applicable)</t>
  </si>
  <si>
    <t>Submission Method 2</t>
  </si>
  <si>
    <t>Forms</t>
  </si>
  <si>
    <t>Memo Match</t>
  </si>
  <si>
    <t>Sponsor PO Number</t>
  </si>
  <si>
    <t>Invoice Text</t>
  </si>
  <si>
    <t>Internal Notes</t>
  </si>
  <si>
    <t>(These notes do NOT print on invoices)</t>
  </si>
  <si>
    <t>Sponsored Program:</t>
  </si>
  <si>
    <t>**NO DOTS**</t>
  </si>
  <si>
    <t>All sponsored classes should default and be checked</t>
  </si>
  <si>
    <t>Supported Objects Tab</t>
  </si>
  <si>
    <t xml:space="preserve">In "Budgeting Allowed" column ONLY - uncheck all items under the 21010000 fund, if there is only IDC.  </t>
  </si>
  <si>
    <t>If there is Cost Share, and 21010000 is the fund tied to it - leave them checked.</t>
  </si>
  <si>
    <t>3 Expenses</t>
  </si>
  <si>
    <r>
      <t xml:space="preserve">All dates should be  01/01/1900 and 12/31/9999 on this tab. </t>
    </r>
    <r>
      <rPr>
        <b/>
        <sz val="11"/>
        <color theme="1"/>
        <rFont val="Calibri"/>
        <family val="2"/>
        <scheme val="minor"/>
      </rPr>
      <t xml:space="preserve"> IDC RATE MUST BE ENTERED</t>
    </r>
  </si>
  <si>
    <t>Overhead Cost Limits and Overhead Cost Refund Tabs</t>
  </si>
  <si>
    <t>Unless there are special circumstances, these tabs should not be touched.</t>
  </si>
  <si>
    <t>Update Valid Dates to Actual Award dates</t>
  </si>
  <si>
    <t xml:space="preserve">               (this keeps all of the overhead dates as originally entered [1/1/1900-12/31/9999)</t>
  </si>
  <si>
    <t xml:space="preserve">Grant:  </t>
  </si>
  <si>
    <t>Click "Select blank data values based on grant type"</t>
  </si>
  <si>
    <t xml:space="preserve">             *This will pull in items specific to the grant type (please note that these may need changed due to special sponsor requirements)</t>
  </si>
  <si>
    <t>FAIN:</t>
  </si>
  <si>
    <t>Previous Grant:</t>
  </si>
  <si>
    <t>Notes:</t>
  </si>
  <si>
    <t>Internal Invoice Notes:</t>
  </si>
  <si>
    <r>
      <t xml:space="preserve">Press </t>
    </r>
    <r>
      <rPr>
        <b/>
        <u/>
        <sz val="11"/>
        <color theme="1"/>
        <rFont val="Calibri"/>
        <family val="2"/>
        <scheme val="minor"/>
      </rPr>
      <t>Enter</t>
    </r>
    <r>
      <rPr>
        <b/>
        <sz val="11"/>
        <color theme="1"/>
        <rFont val="Calibri"/>
        <family val="2"/>
        <scheme val="minor"/>
      </rPr>
      <t xml:space="preserve"> after selecting yes for Country table</t>
    </r>
  </si>
  <si>
    <t>Proposal Information</t>
  </si>
  <si>
    <t>Program Title:</t>
  </si>
  <si>
    <t>Program Number:</t>
  </si>
  <si>
    <t>Equipment Comments:</t>
  </si>
  <si>
    <t xml:space="preserve">All equipment ownership needs to be supported within award.  </t>
  </si>
  <si>
    <t>Make notes here that state if allowed, and what page of award this can be found.</t>
  </si>
  <si>
    <t>Yes</t>
  </si>
  <si>
    <t>Distribute to Grant</t>
  </si>
  <si>
    <t>WBS Element:</t>
  </si>
  <si>
    <t>IP Fees</t>
  </si>
  <si>
    <t>Total IP Fee Expected:</t>
  </si>
  <si>
    <t>Fiscal Year:</t>
  </si>
  <si>
    <t>IP Description:</t>
  </si>
  <si>
    <t>IP Fee Amount:</t>
  </si>
  <si>
    <t>Choose based on Award Model</t>
  </si>
  <si>
    <t>Direct Cost Restrictions:</t>
  </si>
  <si>
    <t>Auto Carry Forward:</t>
  </si>
  <si>
    <t>F&amp;A Restrictions:</t>
  </si>
  <si>
    <t>Stewardship Comm:</t>
  </si>
  <si>
    <t>Research or Development</t>
  </si>
  <si>
    <t>Metric Owner:</t>
  </si>
  <si>
    <t>Fly America:</t>
  </si>
  <si>
    <t>Buy America:</t>
  </si>
  <si>
    <t>LVA Tracker</t>
  </si>
  <si>
    <t>Faculty-Owned Business:</t>
  </si>
  <si>
    <t>Confidential:</t>
  </si>
  <si>
    <t>Publicize Comments:</t>
  </si>
  <si>
    <t>(Leave Blank)</t>
  </si>
  <si>
    <t>IP Fee:</t>
  </si>
  <si>
    <t>Leave Date to Storage, Date to Destroy, Do Not Destroy and Terminated Agreement blank until Closing process.</t>
  </si>
  <si>
    <t>Regulatory Tab:</t>
  </si>
  <si>
    <t>Table - DO NOT FILL IN</t>
  </si>
  <si>
    <t>Responsible Conduct in Research Training:</t>
  </si>
  <si>
    <t>Yes or No or N/A</t>
  </si>
  <si>
    <t>Foreign National Restrictions:</t>
  </si>
  <si>
    <t>Anti-Human Trafficking:</t>
  </si>
  <si>
    <t>Fee Remissions:</t>
  </si>
  <si>
    <t>Defaults to Staff or Grad or Other - but may need to be changed based on sponsor requirements</t>
  </si>
  <si>
    <t>PERF/SS:</t>
  </si>
  <si>
    <t>Fringes:</t>
  </si>
  <si>
    <t>DUE DATE:</t>
  </si>
  <si>
    <t>Technical:</t>
  </si>
  <si>
    <t>Financial:</t>
  </si>
  <si>
    <t>Closeout:</t>
  </si>
  <si>
    <t>Cost Share Commitment:</t>
  </si>
  <si>
    <t>COMMITMENTS TABLE:</t>
  </si>
  <si>
    <t>Select type of Cost Share from drop-down list</t>
  </si>
  <si>
    <t>WBSE funds are coming from</t>
  </si>
  <si>
    <t>Any notes for further reference</t>
  </si>
  <si>
    <t>Committed Amount:</t>
  </si>
  <si>
    <t xml:space="preserve">Expended Amount: </t>
  </si>
  <si>
    <t>Match Type:</t>
  </si>
  <si>
    <t>Cost Share Budget:</t>
  </si>
  <si>
    <t>Uploaded spreadsheet provided by BO.  Master blank Cost Share Budget Template:</t>
  </si>
  <si>
    <t>https://www.purdue.edu/business/sps/postaward/bs/sapbudgettemplates.html</t>
  </si>
  <si>
    <t>THIS IS A MANAGER FUNCTION - Do not enter</t>
  </si>
  <si>
    <t>Click SAVE CHANGES</t>
  </si>
  <si>
    <t>COEUS:</t>
  </si>
  <si>
    <t>GRANT:</t>
  </si>
  <si>
    <t>Prepared By:</t>
  </si>
  <si>
    <t>Check the Special Review Tab in COEUS. Is Regulatory Indicated? Any Regulatory Buzzwords referenced in the Award or Proposal?</t>
  </si>
  <si>
    <t>indicates international activity? Is there an International Subcontract?</t>
  </si>
  <si>
    <t>Coeus IP: Is the CREDIT SPLIT and GRANT TYPE entered? Prime Sponsor Confirmed?</t>
  </si>
  <si>
    <t>Have you gone to KS03 to confirm correct business area?</t>
  </si>
  <si>
    <t>BUSINESS AREA:</t>
  </si>
  <si>
    <t xml:space="preserve">Is the correct RCC, business area, functional area, grant number, PUID, and fund on the WBSE? </t>
  </si>
  <si>
    <t>Is the priority flag checked on the revenue holding WBSE?  Is U, P, G and Person ID entered?</t>
  </si>
  <si>
    <t>Does the RCC on the revenue holding WBSE = RCC on grant?</t>
  </si>
  <si>
    <t>Does WBSE =  SP on:  # , Description, RCC and FA?</t>
  </si>
  <si>
    <t>Is the correct CFDA entered? (If applicable)</t>
  </si>
  <si>
    <t>If an NIH grant, has the document number been put in the the Funding Origin Field? (If applicable)</t>
  </si>
  <si>
    <t>Have all Supported Objects been checked / unchecked based on budgeting needs?</t>
  </si>
  <si>
    <t>Have all the IDC Valid to Dates been entered as 01/01/1900 - 12/31/9999?</t>
  </si>
  <si>
    <t>ADDITIONAL GENERAL DATA TAB:</t>
  </si>
  <si>
    <t>Has the Total Project Award Amount been entered?</t>
  </si>
  <si>
    <t>Proposal Information - For NSF Awards, is there a program solicitation #?  If so, enter into the "program number" field.</t>
  </si>
  <si>
    <t>Equipment Ownership - is equipment purchase allowed?  MUST BE VERIFIED IN AWARD.</t>
  </si>
  <si>
    <t>Equipment Comments - Verify, and if allowed / not allowed state "Verified" and put your initials.</t>
  </si>
  <si>
    <t xml:space="preserve">If award does not state clearly, and it is not in the COEUS budget - mark Purchase of Equipment not Authorized, </t>
  </si>
  <si>
    <t>and in Equipment Comments state, "No equipment authorized in award, none in COEUS budget" and your initials</t>
  </si>
  <si>
    <t>Are there travel restrictions?</t>
  </si>
  <si>
    <t>Is there Interest Earned?</t>
  </si>
  <si>
    <t>Are there any IP fees?  Fill out table completely.</t>
  </si>
  <si>
    <t>REGULATORY TAB:</t>
  </si>
  <si>
    <t>(Do not fill in the Regulatory Table - just the flags below)</t>
  </si>
  <si>
    <t>FRINGE BENEFIT CHARGEABILITY TAB:</t>
  </si>
  <si>
    <t>REPORTING REQUIREMENTS TAB:</t>
  </si>
  <si>
    <t>COST SHARE COMMITMENT TAB:</t>
  </si>
  <si>
    <t>Is the new grant number entered into CJ02 for the WBSE?</t>
  </si>
  <si>
    <t>Are any WBSEs with funded program types 2-5 in FMDERIVER?</t>
  </si>
  <si>
    <t>Has the NSF 2 Month Calculator been updated? (If applicable)</t>
  </si>
  <si>
    <t>(DOC Number)</t>
  </si>
  <si>
    <t>Manual Budget</t>
  </si>
  <si>
    <t xml:space="preserve">(Grant + Initials)   </t>
  </si>
  <si>
    <t xml:space="preserve">Cost Share </t>
  </si>
  <si>
    <t>(Yes or No)</t>
  </si>
  <si>
    <t>FINAL STEP:</t>
  </si>
  <si>
    <t xml:space="preserve">Is the FCOI complete? If NO, contact investigators. PDD Record: </t>
  </si>
  <si>
    <t>Have you gone to KS03 to confirm correct business area?     Business Area:</t>
  </si>
  <si>
    <t xml:space="preserve">If new, is the correct RCC, business area, functional area, grant number, PUID, and fund on the WBSE? </t>
  </si>
  <si>
    <t>Has the billing tab been updated for additional or reduced invoices for milestone/periodic plans?</t>
  </si>
  <si>
    <t xml:space="preserve">Have the reporting requirements been listed? Types, Dates, Address? Updated? </t>
  </si>
  <si>
    <t>Are all WBSEs associated with grant in ZFI_WBS_SPFP? On the Dimensions Tab?</t>
  </si>
  <si>
    <t>Has the Total Project Award Amount been updated?</t>
  </si>
  <si>
    <t>Inc/Dec Approved by:</t>
  </si>
  <si>
    <t>COEUS#</t>
  </si>
  <si>
    <t xml:space="preserve">Grant: </t>
  </si>
  <si>
    <t xml:space="preserve">Prepared by:   </t>
  </si>
  <si>
    <t xml:space="preserve">Date: </t>
  </si>
  <si>
    <t xml:space="preserve"> proposal/award indicate international activity? Is there an International Subcontract?</t>
  </si>
  <si>
    <t xml:space="preserve">Is there a Subrecipient entered? If YES, will their contract be extended? PI Approval? </t>
  </si>
  <si>
    <t xml:space="preserve">Have the reporting requirements been updated? </t>
  </si>
  <si>
    <t xml:space="preserve"> Old  End Date:</t>
  </si>
  <si>
    <t xml:space="preserve"> New End Date:</t>
  </si>
  <si>
    <t>Is the FCOI (PDD) complete? If NO, contact investigators.       PDD Record:</t>
  </si>
  <si>
    <t xml:space="preserve">Check the Special Review Tab in COEUS. Is Regulatory Indicated? Any Regulatory Buzzwords </t>
  </si>
  <si>
    <t>this proposal/award indicates international activity? Is there an International Subcontract?</t>
  </si>
  <si>
    <t>Have you gone to KS03 to confirm correct business area?    BA:</t>
  </si>
  <si>
    <t>Has the document number been put in the the Funding Origin Field? (NIH, If applicable)</t>
  </si>
  <si>
    <t>Are there any internal Invoicing Notes that can be noted?</t>
  </si>
  <si>
    <t xml:space="preserve">Have the reporting requirements been listed as "No Report Required" and "NTP, update when awarded?" </t>
  </si>
  <si>
    <t xml:space="preserve">Has the grant status been updated to NTP? </t>
  </si>
  <si>
    <t xml:space="preserve">COEUS # :                                                                  </t>
  </si>
  <si>
    <t xml:space="preserve">Is the FCOI complete? If NO, contact investigators.    PDD Record: </t>
  </si>
  <si>
    <t>proposal/award indicate international activity? Is there an International Subcontract?</t>
  </si>
  <si>
    <t>Have you gone to KS03 to confirm correct business area?       BA:</t>
  </si>
  <si>
    <t xml:space="preserve">Is the correct RCC, business area, functional area , grant number, PUID, and fund on the WBSE? </t>
  </si>
  <si>
    <t>Does WBSE =  SP on:  # , Description, RCC and FA</t>
  </si>
  <si>
    <t>Is there a payer entered? Is it the correct number? Payer#</t>
  </si>
  <si>
    <t>Have all the IDC Valid to Dates been entered as 12/31/9999?</t>
  </si>
  <si>
    <t xml:space="preserve">Have the NTP Liability and Amounts been removed? NTP Date was: </t>
  </si>
  <si>
    <t>Are new WBSE/SP (s) required? New WBSE:</t>
  </si>
  <si>
    <t>PDD under:</t>
  </si>
  <si>
    <t>WBSEs associated with ZFI_WBS_SPFP</t>
  </si>
  <si>
    <t>*Enter new WBS Element number (using sequential order)</t>
  </si>
  <si>
    <t>Award Set Up Sheet - Extension or Reduction of Time</t>
  </si>
  <si>
    <t>Check for Export Control; Lasers; Anti Human Trafficking; GLP (This will be done by Account Management based on approvals)</t>
  </si>
  <si>
    <t>Approved:</t>
  </si>
  <si>
    <t xml:space="preserve">Has the award notification email been sent to the appropriate parties? </t>
  </si>
  <si>
    <t>DOC:</t>
  </si>
  <si>
    <t xml:space="preserve">Did the increased/decreased budget upload correctly?          </t>
  </si>
  <si>
    <t xml:space="preserve">Did the increased/decreased c/s budget upload correctly?     </t>
  </si>
  <si>
    <t>Is the FCOI complete? If NO, contact investigators. PDD Record:</t>
  </si>
  <si>
    <t>Grant Additional Data Tab Setup Sheet, p. 3</t>
  </si>
  <si>
    <t>New Award Checklist p. 2</t>
  </si>
  <si>
    <t>New NTP Checklist p. 2</t>
  </si>
  <si>
    <t>New Grant Setup Sheet p. 2</t>
  </si>
  <si>
    <t>IF REGULATORY REQUIRED, AMENDMENT WILL BE STAMPED AND ROUTED TO REGULATORY FROM THE MANAGER QUEUE IN PERCEPTIVE CONTENT</t>
  </si>
  <si>
    <t xml:space="preserve">Is Regulatory Indicated? Any Regulatory Buzzwords referenced in the Award or Proposal? </t>
  </si>
  <si>
    <t>If so, amendment will be stamped and routed to regulatory through the manager queue.</t>
  </si>
  <si>
    <t>Check the Special Review Tab in COEUS (if pending please route according to the Regulatory guidelines as applicable)</t>
  </si>
  <si>
    <t>If award was routed to Regulatory, send award document to Regulatory Join Queue</t>
  </si>
  <si>
    <t>Is the priority flag checked on the 'Income Only'  WBSE?  Is U, P, G and Person ID entered?</t>
  </si>
  <si>
    <t>Does the RCC on the 'Income Only' WBSE = RCC on grant?</t>
  </si>
  <si>
    <t>Is the billing rule correct? Backup Type? Submission Method? Forms? Memo Match? PO number?  Add 'Income Only' WBSE account in Notes</t>
  </si>
  <si>
    <t>Have all Supported Objects been checked / unchecked based on budgeting and Income needs?</t>
  </si>
  <si>
    <t xml:space="preserve">Coeus IP: Is the CREDIT SPLIT and FUND entered? Prime Sponsor Confirmed? Grant Type? </t>
  </si>
  <si>
    <t>Is the priority flag checked on the 'Income Only' WBSE?  Is U, P, G and Person ID entered?</t>
  </si>
  <si>
    <t>Coeus IP: Is the CREDIT SPLIT and GRANT TYPE entered? Correct Sponsor entered? Prime Sponsor Confirmed?</t>
  </si>
  <si>
    <t>New WBSE/SP</t>
  </si>
  <si>
    <t xml:space="preserve">GRANT: </t>
  </si>
  <si>
    <t>Does RCC and Business Area Match up using KS03?</t>
  </si>
  <si>
    <t>Is the PersonID the correct one for the WBSE?</t>
  </si>
  <si>
    <t>Did you use the correct next sequential number for the WBSE?</t>
  </si>
  <si>
    <t>Did you check the boxes for Acct and Bill?</t>
  </si>
  <si>
    <t>Is the correct Functional Area entered?</t>
  </si>
  <si>
    <t>Did you enter the Person ID in the WBS element customer fields section</t>
  </si>
  <si>
    <t>Did you enter U,P, &amp; G in the appropriate area in the WBS element customer fields section</t>
  </si>
  <si>
    <t>Did you create the Sponsored Program using ZFI_WBS_SPFP?</t>
  </si>
  <si>
    <t>Did you update the Multidisciplinary Report Tab in the additional data tab?</t>
  </si>
  <si>
    <t>Did you update the Additional Data information in the Additional Data tab?</t>
  </si>
  <si>
    <t>Did you update the F&amp;A Cost Sharing in the Additional Data tab?</t>
  </si>
  <si>
    <t>Did you add the SP to the Dimensions tab within GMGrant?</t>
  </si>
  <si>
    <t>Did you update the dates and rates of the new SP on the Overhead Costs tab?</t>
  </si>
  <si>
    <t>Are the dates correct on the Overhead Costs Limits tab?</t>
  </si>
  <si>
    <t>Did you enter the grant number (with leading zero's) in the WBS element customer fields section?</t>
  </si>
  <si>
    <t>If applicable, did you enter the WBSE &amp; Grant in FMDeriver (for cost share accounts on funds with multiple project types)?</t>
  </si>
  <si>
    <t>New WBSE Approved by:</t>
  </si>
  <si>
    <t>Did you uncheck any unnecessary boxes on the Supported Objects tab?</t>
  </si>
  <si>
    <t>Has the Business Office been notified of their new WBSE number?</t>
  </si>
  <si>
    <t>Did you use the correct project type for the type of WBSE (external=80 or internal)?</t>
  </si>
  <si>
    <t>Did you update the valid from date on the responsibility tab to 01/01/1900?</t>
  </si>
  <si>
    <t>RCC</t>
  </si>
  <si>
    <t>BA</t>
  </si>
  <si>
    <t>Is the new grant number entered into CJ02 for all WBSEs?  (This needs to be completed before adding WBSE to sales document)</t>
  </si>
  <si>
    <t>BASE:</t>
  </si>
  <si>
    <t>RATE %:</t>
  </si>
  <si>
    <t xml:space="preserve">Check the Special Review Tab in COEUS. If marked for Export Control, ensure dates are provided or communication not needed. </t>
  </si>
  <si>
    <t xml:space="preserve">Also check the Negotiation record for Export Control communications.  If none, email exportcontrols@purdue.edu for questions. </t>
  </si>
  <si>
    <t>Is Sponsor correctly entered - from award?  Prime Sponsor? Originating Sponsor ? Subagency?</t>
  </si>
  <si>
    <t>SPONSOR:</t>
  </si>
  <si>
    <t>Are there any internal Invoicing Notes?</t>
  </si>
  <si>
    <t>(If none, use N/A)</t>
  </si>
  <si>
    <t>IP Terms:</t>
  </si>
  <si>
    <r>
      <t xml:space="preserve">If </t>
    </r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>,  and supplemental beyond original proposal, was the award stamped and routed through the manager queue in Perceptive Content?</t>
    </r>
  </si>
  <si>
    <r>
      <rPr>
        <b/>
        <sz val="11"/>
        <rFont val="Calibri"/>
        <family val="2"/>
        <scheme val="minor"/>
      </rPr>
      <t xml:space="preserve">Anti-Human Trafficking - </t>
    </r>
    <r>
      <rPr>
        <sz val="11"/>
        <rFont val="Calibri"/>
        <family val="2"/>
        <scheme val="minor"/>
      </rPr>
      <t>Check Coeus special review tab for HT complinace plan and/or Does this proposal/award</t>
    </r>
  </si>
  <si>
    <r>
      <t xml:space="preserve">If </t>
    </r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>, was the award stamped and routed through the manager queue in Perceptive Content?</t>
    </r>
  </si>
  <si>
    <r>
      <rPr>
        <b/>
        <sz val="11"/>
        <rFont val="Calibri"/>
        <family val="2"/>
        <scheme val="minor"/>
      </rPr>
      <t xml:space="preserve">Anti-Human Trafficking - </t>
    </r>
    <r>
      <rPr>
        <sz val="11"/>
        <rFont val="Calibri"/>
        <family val="2"/>
        <scheme val="minor"/>
      </rPr>
      <t xml:space="preserve">Check Coeus special review tab for HT complinace plan and/or Does this </t>
    </r>
  </si>
  <si>
    <r>
      <rPr>
        <b/>
        <sz val="11"/>
        <color theme="1"/>
        <rFont val="Calibri"/>
        <family val="2"/>
        <scheme val="minor"/>
      </rPr>
      <t xml:space="preserve">Anti-Human Trafficking - </t>
    </r>
    <r>
      <rPr>
        <sz val="11"/>
        <color theme="1"/>
        <rFont val="Calibri"/>
        <family val="2"/>
        <scheme val="minor"/>
      </rPr>
      <t xml:space="preserve">Check Coeus special review tab for HT compliance plan and/or if </t>
    </r>
  </si>
  <si>
    <r>
      <t xml:space="preserve">Have the Misc Flags been verified </t>
    </r>
    <r>
      <rPr>
        <u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default data values entered?</t>
    </r>
  </si>
  <si>
    <r>
      <rPr>
        <b/>
        <sz val="11"/>
        <rFont val="Calibri"/>
        <family val="2"/>
        <scheme val="minor"/>
      </rPr>
      <t xml:space="preserve">Anti-Human Trafficking - </t>
    </r>
    <r>
      <rPr>
        <sz val="11"/>
        <rFont val="Calibri"/>
        <family val="2"/>
        <scheme val="minor"/>
      </rPr>
      <t>Check Coeus special review tab for HT complinace plan and/or Does this</t>
    </r>
  </si>
  <si>
    <r>
      <t xml:space="preserve">Have the Misc Flags been verified </t>
    </r>
    <r>
      <rPr>
        <u/>
        <sz val="11"/>
        <rFont val="Calibri"/>
        <family val="2"/>
        <scheme val="minor"/>
      </rPr>
      <t>after</t>
    </r>
    <r>
      <rPr>
        <sz val="11"/>
        <rFont val="Calibri"/>
        <family val="2"/>
        <scheme val="minor"/>
      </rPr>
      <t xml:space="preserve"> default data values entered?</t>
    </r>
  </si>
  <si>
    <r>
      <rPr>
        <b/>
        <sz val="11"/>
        <color theme="1"/>
        <rFont val="Calibri"/>
        <family val="2"/>
        <scheme val="minor"/>
      </rPr>
      <t xml:space="preserve">Anti-Human Trafficking - </t>
    </r>
    <r>
      <rPr>
        <sz val="11"/>
        <color theme="1"/>
        <rFont val="Calibri"/>
        <family val="2"/>
        <scheme val="minor"/>
      </rPr>
      <t>Check Coeus special review tab for HT compliance plan and/or if this proposal/award</t>
    </r>
  </si>
  <si>
    <r>
      <t xml:space="preserve">Is there a BP/payer entered? Is it the correct number?  </t>
    </r>
    <r>
      <rPr>
        <b/>
        <sz val="11"/>
        <color theme="1"/>
        <rFont val="Calibri"/>
        <family val="2"/>
        <scheme val="minor"/>
      </rPr>
      <t>PAYER #</t>
    </r>
  </si>
  <si>
    <t>COEUS Negotiation:  Has it been changed to AWARDED?</t>
  </si>
  <si>
    <r>
      <t>Has the email with award attached been sent to appropriate parties? Are there any Special Terms &amp; Conditions?</t>
    </r>
    <r>
      <rPr>
        <sz val="11"/>
        <color rgb="FFFF0000"/>
        <rFont val="Calibri"/>
        <family val="2"/>
        <scheme val="minor"/>
      </rPr>
      <t xml:space="preserve"> </t>
    </r>
  </si>
  <si>
    <t>indicate international activity? Is there an International Subcontract?</t>
  </si>
  <si>
    <t>Has Non-Financial Coeus Been entered on Award Data Tab?</t>
  </si>
  <si>
    <t xml:space="preserve">Is the Grant Status Correct? </t>
  </si>
  <si>
    <t xml:space="preserve">Has PDD Award Status/Dates been updated? </t>
  </si>
  <si>
    <t>Has the email with award attached been sent to appropriate parties?</t>
  </si>
  <si>
    <r>
      <rPr>
        <b/>
        <sz val="11"/>
        <color rgb="FFFF0000"/>
        <rFont val="Calibri"/>
        <family val="2"/>
        <scheme val="minor"/>
      </rPr>
      <t xml:space="preserve">Anti-Human Trafficking - </t>
    </r>
    <r>
      <rPr>
        <sz val="11"/>
        <color rgb="FFFF0000"/>
        <rFont val="Calibri"/>
        <family val="2"/>
        <scheme val="minor"/>
      </rPr>
      <t>Check Coeus special review tab for HT complinace plan and/or Does this proposal/award</t>
    </r>
  </si>
  <si>
    <t>03</t>
  </si>
  <si>
    <t>*INCOME ONLY WBSE*</t>
  </si>
  <si>
    <t>(Email exportcontrols@purdue.edu for questions. )</t>
  </si>
  <si>
    <t>Has Agreement been Fully Executed? Have you reviewed the agency specific requirements?</t>
  </si>
  <si>
    <t>Has Agreement been Fully Executed? Have there been any changes to the agency's terms and conditions?</t>
  </si>
  <si>
    <t>h</t>
  </si>
  <si>
    <t>Sponsored Program Additional Data Tab Setup Sheet</t>
  </si>
  <si>
    <t xml:space="preserve">Sponsored Program Additional Data Tab: </t>
  </si>
  <si>
    <t xml:space="preserve">Multidisciplinary Reporting Tab: </t>
  </si>
  <si>
    <t>Academic Unit</t>
  </si>
  <si>
    <t>Discovery Park</t>
  </si>
  <si>
    <t xml:space="preserve">Reporting Unit (1): </t>
  </si>
  <si>
    <t>%</t>
  </si>
  <si>
    <t xml:space="preserve">Reporting Unit (6): </t>
  </si>
  <si>
    <t xml:space="preserve">Reporting Unit (2):  </t>
  </si>
  <si>
    <t xml:space="preserve">Reporting Unit (7):  </t>
  </si>
  <si>
    <t xml:space="preserve">Reporting Unit (3):  </t>
  </si>
  <si>
    <t xml:space="preserve">Reporting Unit (8):  </t>
  </si>
  <si>
    <t xml:space="preserve">Reporting Unit (4):  </t>
  </si>
  <si>
    <t xml:space="preserve">Reporting Unit (9):  </t>
  </si>
  <si>
    <t xml:space="preserve">Reporting Unit (5):  </t>
  </si>
  <si>
    <t xml:space="preserve">Reporting Unit (10):  </t>
  </si>
  <si>
    <t>Additional Data Tab:</t>
  </si>
  <si>
    <t>Off Campus Flag:</t>
  </si>
  <si>
    <t>Yes/No</t>
  </si>
  <si>
    <t>Bowen Flag:</t>
  </si>
  <si>
    <t>Subrecipient**:</t>
  </si>
  <si>
    <t>Participant Support:</t>
  </si>
  <si>
    <t>**must start with a  "4" &amp; Press "enter" for the Subrecipient tab to appear</t>
  </si>
  <si>
    <t>Private Business Use:</t>
  </si>
  <si>
    <t>F&amp;A Cost Sharing</t>
  </si>
  <si>
    <t>C/S Full Rate:</t>
  </si>
  <si>
    <t>Rate</t>
  </si>
  <si>
    <t>C/S Unrecovered:</t>
  </si>
  <si>
    <t>C/S Internal Funds:</t>
  </si>
  <si>
    <t>Subrecipient Tab: (only appears if the vendor # entered on the Additional Data Tab)</t>
  </si>
  <si>
    <t>Project Information</t>
  </si>
  <si>
    <t>Subrecipient Create Date:</t>
  </si>
  <si>
    <t xml:space="preserve">Subrecipient Vendor # </t>
  </si>
  <si>
    <t>Subagreement #:</t>
  </si>
  <si>
    <t>Amount Funded this action:</t>
  </si>
  <si>
    <t>Est. Project Total:</t>
  </si>
  <si>
    <t>Cost share this action:</t>
  </si>
  <si>
    <t>Est. Cost Share Total:</t>
  </si>
  <si>
    <t>Contract Language</t>
  </si>
  <si>
    <t>Stimulus:</t>
  </si>
  <si>
    <t>defaults from Grant</t>
  </si>
  <si>
    <t>FCOI Policy:</t>
  </si>
  <si>
    <t>High Risk:</t>
  </si>
  <si>
    <t>Contracting Language:</t>
  </si>
  <si>
    <t>PHS</t>
  </si>
  <si>
    <t>FFATA:</t>
  </si>
  <si>
    <t>(Select one)</t>
  </si>
  <si>
    <t>Non-PHS</t>
  </si>
  <si>
    <t xml:space="preserve">None </t>
  </si>
  <si>
    <t xml:space="preserve">Regulatory: </t>
  </si>
  <si>
    <t>(Circle the ones that apply)</t>
  </si>
  <si>
    <t>Animal</t>
  </si>
  <si>
    <t>RDNA</t>
  </si>
  <si>
    <t>Lasers</t>
  </si>
  <si>
    <t>Export Control</t>
  </si>
  <si>
    <t>Human</t>
  </si>
  <si>
    <t>GLP</t>
  </si>
  <si>
    <t>Biohazard</t>
  </si>
  <si>
    <t>Schedules</t>
  </si>
  <si>
    <t>Payment Schedule:</t>
  </si>
  <si>
    <t>Property Report:</t>
  </si>
  <si>
    <t>Financial Report:</t>
  </si>
  <si>
    <t>Invention Report:</t>
  </si>
  <si>
    <t>Technical Report:</t>
  </si>
  <si>
    <t>Save --&gt; NEXT STEPS --&gt; FMDERVER --&gt; Sales Doc --&gt; Budget</t>
  </si>
  <si>
    <t>Madaline Foglesong</t>
  </si>
  <si>
    <t>x</t>
  </si>
  <si>
    <t>DARPA</t>
  </si>
  <si>
    <t>19089079 compl 2/12/19,4/13/19</t>
  </si>
  <si>
    <t>Added NCE-16055802</t>
  </si>
  <si>
    <t>PDD INC2019-17045537 done 05/2019</t>
  </si>
  <si>
    <t>19078091 compl 12/5/18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</si>
</sst>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MS Reference Sans Serif"/>
      <family val="2"/>
    </font>
    <font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MS Reference Sans Serif"/>
      <family val="2"/>
    </font>
    <font>
      <u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2">
    <xf numFmtId="0" fontId="0" fillId="0" borderId="0" xfId="0"/>
    <xf numFmtId="0" fontId="1" fillId="0" borderId="0" xfId="0" applyFont="1" applyFill="1"/>
    <xf numFmtId="0" fontId="5" fillId="0" borderId="0" xfId="0" applyFont="1" applyFill="1"/>
    <xf numFmtId="0" fontId="8" fillId="0" borderId="0" xfId="1" applyFont="1" applyFill="1" applyBorder="1"/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9" fillId="0" borderId="0" xfId="1" applyFont="1" applyFill="1"/>
    <xf numFmtId="0" fontId="9" fillId="0" borderId="1" xfId="1" applyFont="1" applyFill="1" applyBorder="1"/>
    <xf numFmtId="0" fontId="10" fillId="0" borderId="0" xfId="1" applyFont="1" applyFill="1" applyBorder="1"/>
    <xf numFmtId="0" fontId="7" fillId="0" borderId="0" xfId="1" applyFont="1" applyFill="1" applyAlignment="1">
      <alignment horizontal="left"/>
    </xf>
    <xf numFmtId="0" fontId="7" fillId="0" borderId="0" xfId="1" applyFont="1" applyFill="1"/>
    <xf numFmtId="0" fontId="9" fillId="0" borderId="0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5" fillId="0" borderId="0" xfId="0" applyFont="1"/>
    <xf numFmtId="0" fontId="0" fillId="0" borderId="0" xfId="0"/>
    <xf numFmtId="0" fontId="0" fillId="0" borderId="0" xfId="0" applyFont="1" applyFill="1"/>
    <xf numFmtId="0" fontId="12" fillId="0" borderId="0" xfId="0" applyFont="1" applyFill="1" applyAlignment="1"/>
    <xf numFmtId="0" fontId="13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2" fillId="0" borderId="0" xfId="0" applyFont="1" applyFill="1"/>
    <xf numFmtId="0" fontId="1" fillId="0" borderId="0" xfId="0" applyFont="1"/>
    <xf numFmtId="0" fontId="0" fillId="0" borderId="1" xfId="0" applyFont="1" applyBorder="1"/>
    <xf numFmtId="0" fontId="4" fillId="0" borderId="0" xfId="0" applyFont="1"/>
    <xf numFmtId="0" fontId="15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1" xfId="0" applyFont="1" applyBorder="1"/>
    <xf numFmtId="0" fontId="13" fillId="0" borderId="2" xfId="0" applyFont="1" applyBorder="1"/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0" fillId="0" borderId="1" xfId="1" applyFont="1" applyFill="1" applyBorder="1"/>
    <xf numFmtId="49" fontId="10" fillId="0" borderId="1" xfId="1" applyNumberFormat="1" applyFont="1" applyFill="1" applyBorder="1"/>
    <xf numFmtId="0" fontId="9" fillId="0" borderId="1" xfId="0" quotePrefix="1" applyFont="1" applyBorder="1"/>
    <xf numFmtId="49" fontId="9" fillId="0" borderId="2" xfId="0" quotePrefix="1" applyNumberFormat="1" applyFont="1" applyBorder="1"/>
    <xf numFmtId="0" fontId="19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3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/>
    <xf numFmtId="0" fontId="18" fillId="0" borderId="0" xfId="1" applyFont="1" applyFill="1" applyBorder="1" applyAlignment="1"/>
    <xf numFmtId="0" fontId="18" fillId="0" borderId="2" xfId="0" applyFont="1" applyBorder="1"/>
    <xf numFmtId="14" fontId="18" fillId="0" borderId="4" xfId="1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2" xfId="0" applyFont="1" applyBorder="1"/>
    <xf numFmtId="49" fontId="0" fillId="0" borderId="2" xfId="0" applyNumberFormat="1" applyFont="1" applyBorder="1"/>
    <xf numFmtId="49" fontId="0" fillId="0" borderId="0" xfId="0" applyNumberFormat="1" applyFont="1"/>
    <xf numFmtId="0" fontId="1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1" fillId="4" borderId="0" xfId="0" applyFont="1" applyFill="1"/>
    <xf numFmtId="0" fontId="1" fillId="0" borderId="2" xfId="0" applyFont="1" applyFill="1" applyBorder="1" applyAlignment="1">
      <alignment horizontal="left"/>
    </xf>
    <xf numFmtId="44" fontId="1" fillId="0" borderId="1" xfId="8" applyFont="1" applyFill="1" applyBorder="1" applyAlignment="1">
      <alignment horizontal="left"/>
    </xf>
    <xf numFmtId="0" fontId="1" fillId="0" borderId="1" xfId="0" applyFont="1" applyFill="1" applyBorder="1"/>
    <xf numFmtId="0" fontId="1" fillId="0" borderId="2" xfId="0" quotePrefix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2" xfId="0" applyFont="1" applyFill="1" applyBorder="1"/>
    <xf numFmtId="9" fontId="1" fillId="0" borderId="1" xfId="0" applyNumberFormat="1" applyFont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20" fillId="0" borderId="15" xfId="0" applyFont="1" applyFill="1" applyBorder="1" applyAlignment="1"/>
    <xf numFmtId="0" fontId="7" fillId="0" borderId="0" xfId="4" applyFont="1"/>
    <xf numFmtId="0" fontId="20" fillId="0" borderId="0" xfId="0" applyFont="1" applyFill="1" applyBorder="1" applyAlignment="1"/>
    <xf numFmtId="0" fontId="9" fillId="0" borderId="0" xfId="4" applyFont="1"/>
    <xf numFmtId="0" fontId="5" fillId="0" borderId="0" xfId="0" applyFont="1" applyAlignment="1">
      <alignment horizontal="right"/>
    </xf>
    <xf numFmtId="0" fontId="21" fillId="0" borderId="0" xfId="4" applyFont="1"/>
    <xf numFmtId="0" fontId="0" fillId="0" borderId="1" xfId="0" applyFont="1" applyFill="1" applyBorder="1"/>
    <xf numFmtId="0" fontId="19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/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12" fillId="0" borderId="0" xfId="0" applyFont="1" applyBorder="1"/>
    <xf numFmtId="0" fontId="24" fillId="0" borderId="0" xfId="0" applyFont="1"/>
    <xf numFmtId="0" fontId="21" fillId="0" borderId="0" xfId="0" applyFont="1"/>
    <xf numFmtId="0" fontId="25" fillId="0" borderId="0" xfId="0" applyFont="1"/>
    <xf numFmtId="0" fontId="9" fillId="0" borderId="0" xfId="0" applyFont="1"/>
    <xf numFmtId="0" fontId="21" fillId="0" borderId="0" xfId="0" applyFont="1" applyBorder="1"/>
    <xf numFmtId="0" fontId="26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/>
    <xf numFmtId="0" fontId="21" fillId="0" borderId="0" xfId="0" applyFont="1" applyAlignment="1"/>
    <xf numFmtId="0" fontId="27" fillId="0" borderId="0" xfId="0" applyFont="1"/>
    <xf numFmtId="0" fontId="9" fillId="0" borderId="1" xfId="1" applyFont="1" applyFill="1" applyBorder="1" applyAlignment="1">
      <alignment horizontal="left"/>
    </xf>
    <xf numFmtId="14" fontId="9" fillId="0" borderId="2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Border="1"/>
    <xf numFmtId="0" fontId="0" fillId="4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4" fontId="0" fillId="0" borderId="4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14" fontId="0" fillId="0" borderId="2" xfId="0" applyNumberFormat="1" applyFont="1" applyFill="1" applyBorder="1" applyAlignment="1">
      <alignment horizontal="left"/>
    </xf>
    <xf numFmtId="0" fontId="0" fillId="0" borderId="0" xfId="0" quotePrefix="1" applyFont="1" applyFill="1" applyBorder="1"/>
    <xf numFmtId="14" fontId="0" fillId="0" borderId="1" xfId="0" applyNumberFormat="1" applyFont="1" applyFill="1" applyBorder="1" applyAlignment="1">
      <alignment horizontal="left"/>
    </xf>
    <xf numFmtId="14" fontId="0" fillId="0" borderId="0" xfId="0" applyNumberFormat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0" xfId="0" applyFont="1" applyBorder="1"/>
    <xf numFmtId="44" fontId="0" fillId="0" borderId="1" xfId="8" applyFont="1" applyBorder="1" applyAlignment="1">
      <alignment horizontal="left"/>
    </xf>
    <xf numFmtId="14" fontId="0" fillId="0" borderId="1" xfId="0" applyNumberFormat="1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44" fontId="0" fillId="0" borderId="0" xfId="8" applyFont="1"/>
    <xf numFmtId="44" fontId="0" fillId="0" borderId="1" xfId="8" applyFont="1" applyBorder="1"/>
    <xf numFmtId="0" fontId="0" fillId="0" borderId="4" xfId="0" applyFont="1" applyBorder="1"/>
    <xf numFmtId="0" fontId="0" fillId="0" borderId="2" xfId="0" applyFont="1" applyBorder="1" applyAlignment="1">
      <alignment horizontal="right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1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32" fillId="0" borderId="0" xfId="0" applyFont="1"/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Border="1"/>
    <xf numFmtId="0" fontId="32" fillId="0" borderId="0" xfId="0" applyFont="1" applyBorder="1"/>
    <xf numFmtId="0" fontId="32" fillId="0" borderId="1" xfId="0" applyFont="1" applyBorder="1"/>
    <xf numFmtId="0" fontId="14" fillId="0" borderId="1" xfId="0" applyFont="1" applyBorder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8" fillId="0" borderId="3" xfId="0" applyFont="1" applyBorder="1" applyAlignment="1">
      <alignment horizontal="left"/>
    </xf>
    <xf numFmtId="0" fontId="28" fillId="0" borderId="3" xfId="0" applyFont="1" applyBorder="1" applyAlignment="1"/>
    <xf numFmtId="0" fontId="28" fillId="0" borderId="0" xfId="0" applyFont="1" applyAlignment="1">
      <alignment horizontal="left"/>
    </xf>
    <xf numFmtId="0" fontId="28" fillId="0" borderId="13" xfId="0" applyFont="1" applyBorder="1" applyAlignment="1"/>
    <xf numFmtId="14" fontId="28" fillId="0" borderId="0" xfId="0" applyNumberFormat="1" applyFont="1" applyAlignment="1">
      <alignment horizontal="left"/>
    </xf>
    <xf numFmtId="0" fontId="30" fillId="0" borderId="0" xfId="0" applyFont="1" applyBorder="1" applyAlignment="1">
      <alignment horizontal="left"/>
    </xf>
    <xf numFmtId="0" fontId="30" fillId="5" borderId="0" xfId="0" applyFont="1" applyFill="1"/>
    <xf numFmtId="0" fontId="30" fillId="0" borderId="0" xfId="0" applyFont="1" applyFill="1"/>
    <xf numFmtId="0" fontId="30" fillId="5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15" xfId="0" applyFont="1" applyBorder="1"/>
    <xf numFmtId="0" fontId="17" fillId="0" borderId="0" xfId="0" applyFont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4" fontId="13" fillId="0" borderId="0" xfId="0" applyNumberFormat="1" applyFont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3" fillId="0" borderId="0" xfId="0" applyFont="1" applyFill="1" applyBorder="1"/>
    <xf numFmtId="0" fontId="33" fillId="0" borderId="0" xfId="0" applyFont="1"/>
    <xf numFmtId="0" fontId="0" fillId="0" borderId="0" xfId="0" applyFont="1" applyAlignment="1"/>
    <xf numFmtId="0" fontId="33" fillId="0" borderId="0" xfId="0" applyFont="1" applyAlignment="1"/>
    <xf numFmtId="0" fontId="0" fillId="0" borderId="2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0" fillId="0" borderId="0" xfId="0" applyFont="1" applyAlignment="1">
      <alignment horizontal="left" vertical="center" indent="10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left" indent="10"/>
    </xf>
    <xf numFmtId="0" fontId="0" fillId="0" borderId="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indent="10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9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4" fillId="0" borderId="0" xfId="0" applyFont="1"/>
    <xf numFmtId="8" fontId="28" fillId="0" borderId="0" xfId="0" applyNumberFormat="1" applyFont="1" applyBorder="1"/>
    <xf numFmtId="14" fontId="28" fillId="0" borderId="0" xfId="0" applyNumberFormat="1" applyFont="1" applyBorder="1"/>
    <xf numFmtId="0" fontId="9" fillId="0" borderId="0" xfId="0" applyFont="1" applyAlignment="1">
      <alignment horizontal="left" vertical="center" indent="10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 indent="1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/>
    <xf numFmtId="0" fontId="9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9" fillId="0" borderId="0" xfId="0" applyFont="1" applyBorder="1" applyAlignment="1">
      <alignment vertical="center"/>
    </xf>
    <xf numFmtId="0" fontId="9" fillId="0" borderId="3" xfId="0" applyFont="1" applyBorder="1"/>
    <xf numFmtId="0" fontId="9" fillId="0" borderId="3" xfId="0" applyFont="1" applyBorder="1" applyAlignment="1">
      <alignment vertical="center"/>
    </xf>
    <xf numFmtId="0" fontId="9" fillId="0" borderId="13" xfId="0" applyFont="1" applyBorder="1"/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44" fontId="9" fillId="0" borderId="0" xfId="0" applyNumberFormat="1" applyFont="1" applyBorder="1"/>
    <xf numFmtId="14" fontId="9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5" borderId="0" xfId="0" applyFont="1" applyFill="1"/>
    <xf numFmtId="0" fontId="9" fillId="5" borderId="0" xfId="0" applyFont="1" applyFill="1" applyBorder="1"/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9" fillId="5" borderId="0" xfId="0" applyFont="1" applyFill="1" applyAlignment="1">
      <alignment horizontal="left" indent="10"/>
    </xf>
    <xf numFmtId="0" fontId="9" fillId="5" borderId="13" xfId="0" applyFont="1" applyFill="1" applyBorder="1" applyAlignment="1">
      <alignment vertical="center"/>
    </xf>
    <xf numFmtId="0" fontId="9" fillId="5" borderId="1" xfId="0" applyFont="1" applyFill="1" applyBorder="1"/>
    <xf numFmtId="0" fontId="9" fillId="0" borderId="1" xfId="0" applyFont="1" applyBorder="1" applyAlignment="1"/>
    <xf numFmtId="14" fontId="9" fillId="5" borderId="13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 vertical="center" indent="10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4" fontId="9" fillId="5" borderId="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31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5" borderId="0" xfId="0" applyFont="1" applyFill="1"/>
    <xf numFmtId="0" fontId="0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0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35" fillId="5" borderId="0" xfId="0" applyFont="1" applyFill="1"/>
    <xf numFmtId="0" fontId="0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vertical="center"/>
    </xf>
    <xf numFmtId="0" fontId="0" fillId="5" borderId="2" xfId="0" applyFont="1" applyFill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30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0" xfId="0" applyFont="1" applyBorder="1" applyAlignment="1"/>
    <xf numFmtId="0" fontId="9" fillId="5" borderId="0" xfId="0" applyFont="1" applyFill="1" applyAlignment="1"/>
    <xf numFmtId="0" fontId="9" fillId="5" borderId="0" xfId="0" applyFont="1" applyFill="1" applyBorder="1" applyAlignment="1"/>
    <xf numFmtId="0" fontId="9" fillId="5" borderId="1" xfId="0" applyFont="1" applyFill="1" applyBorder="1" applyAlignment="1"/>
    <xf numFmtId="0" fontId="18" fillId="0" borderId="0" xfId="0" applyFont="1" applyAlignment="1"/>
    <xf numFmtId="0" fontId="9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Fill="1"/>
    <xf numFmtId="0" fontId="31" fillId="0" borderId="0" xfId="0" applyFont="1" applyFill="1"/>
    <xf numFmtId="0" fontId="17" fillId="0" borderId="0" xfId="0" applyFont="1" applyFill="1"/>
    <xf numFmtId="0" fontId="1" fillId="0" borderId="0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10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/>
    <xf numFmtId="0" fontId="9" fillId="0" borderId="0" xfId="0" applyFont="1" applyFill="1" applyBorder="1" applyAlignment="1"/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14" fontId="9" fillId="0" borderId="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14" fontId="30" fillId="0" borderId="0" xfId="0" applyNumberFormat="1" applyFont="1" applyFill="1"/>
    <xf numFmtId="0" fontId="9" fillId="0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30" fillId="0" borderId="0" xfId="0" applyFont="1" applyFill="1" applyAlignment="1">
      <alignment horizontal="left"/>
    </xf>
    <xf numFmtId="0" fontId="0" fillId="0" borderId="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0"/>
    </xf>
    <xf numFmtId="14" fontId="0" fillId="0" borderId="3" xfId="0" applyNumberFormat="1" applyFont="1" applyBorder="1" applyAlignment="1">
      <alignment vertical="center"/>
    </xf>
    <xf numFmtId="14" fontId="0" fillId="0" borderId="13" xfId="0" applyNumberFormat="1" applyFont="1" applyBorder="1" applyAlignment="1">
      <alignment vertical="center"/>
    </xf>
    <xf numFmtId="0" fontId="0" fillId="0" borderId="13" xfId="0" applyFont="1" applyBorder="1"/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 applyAlignment="1"/>
    <xf numFmtId="0" fontId="0" fillId="0" borderId="17" xfId="0" applyFont="1" applyBorder="1"/>
    <xf numFmtId="0" fontId="20" fillId="0" borderId="16" xfId="0" applyFont="1" applyFill="1" applyBorder="1" applyAlignme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31" fillId="0" borderId="0" xfId="0" applyFont="1" applyBorder="1" applyAlignment="1">
      <alignment horizontal="left"/>
    </xf>
    <xf numFmtId="0" fontId="14" fillId="0" borderId="0" xfId="0" applyFont="1" applyBorder="1"/>
    <xf numFmtId="0" fontId="9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0" applyFont="1"/>
    <xf numFmtId="0" fontId="9" fillId="0" borderId="0" xfId="4" applyFont="1" applyBorder="1"/>
    <xf numFmtId="0" fontId="9" fillId="0" borderId="0" xfId="4" applyFont="1" applyAlignment="1">
      <alignment horizontal="left"/>
    </xf>
    <xf numFmtId="0" fontId="36" fillId="0" borderId="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7" fillId="0" borderId="0" xfId="4" applyFont="1" applyFill="1" applyAlignment="1">
      <alignment horizontal="left"/>
    </xf>
    <xf numFmtId="14" fontId="36" fillId="0" borderId="1" xfId="0" applyNumberFormat="1" applyFont="1" applyBorder="1" applyAlignment="1">
      <alignment horizontal="left"/>
    </xf>
    <xf numFmtId="14" fontId="36" fillId="0" borderId="2" xfId="0" applyNumberFormat="1" applyFont="1" applyBorder="1" applyAlignment="1">
      <alignment horizontal="left"/>
    </xf>
    <xf numFmtId="0" fontId="36" fillId="0" borderId="2" xfId="0" applyFont="1" applyBorder="1"/>
    <xf numFmtId="9" fontId="36" fillId="0" borderId="1" xfId="9" applyFont="1" applyBorder="1" applyAlignment="1">
      <alignment horizontal="left"/>
    </xf>
    <xf numFmtId="9" fontId="36" fillId="0" borderId="2" xfId="9" applyFont="1" applyBorder="1" applyAlignment="1">
      <alignment horizontal="left"/>
    </xf>
    <xf numFmtId="0" fontId="6" fillId="0" borderId="0" xfId="0" applyFont="1" applyAlignment="1">
      <alignment horizontal="left"/>
    </xf>
    <xf numFmtId="44" fontId="36" fillId="0" borderId="2" xfId="8" applyFont="1" applyBorder="1" applyAlignment="1">
      <alignment horizontal="left"/>
    </xf>
    <xf numFmtId="44" fontId="36" fillId="0" borderId="1" xfId="8" applyFont="1" applyBorder="1" applyAlignment="1">
      <alignment horizontal="left"/>
    </xf>
    <xf numFmtId="0" fontId="6" fillId="0" borderId="0" xfId="0" applyFont="1" applyBorder="1"/>
    <xf numFmtId="0" fontId="36" fillId="0" borderId="0" xfId="0" applyFont="1"/>
    <xf numFmtId="0" fontId="30" fillId="0" borderId="0" xfId="0" applyFont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14" fontId="28" fillId="0" borderId="13" xfId="0" applyNumberFormat="1" applyFont="1" applyBorder="1" applyAlignment="1"/>
    <xf numFmtId="0" fontId="18" fillId="0" borderId="1" xfId="1" applyFont="1" applyFill="1" applyBorder="1" applyAlignment="1">
      <alignment horizontal="left"/>
    </xf>
    <xf numFmtId="14" fontId="9" fillId="0" borderId="2" xfId="1" applyNumberFormat="1" applyFont="1" applyFill="1" applyBorder="1" applyAlignment="1">
      <alignment horizontal="center"/>
    </xf>
    <xf numFmtId="0" fontId="18" fillId="0" borderId="2" xfId="1" applyFont="1" applyFill="1" applyBorder="1" applyAlignment="1">
      <alignment horizontal="left"/>
    </xf>
    <xf numFmtId="0" fontId="15" fillId="3" borderId="0" xfId="0" applyFont="1" applyFill="1" applyAlignment="1">
      <alignment horizontal="center"/>
    </xf>
    <xf numFmtId="0" fontId="9" fillId="0" borderId="1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18" fillId="0" borderId="2" xfId="0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49" fontId="9" fillId="0" borderId="2" xfId="0" quotePrefix="1" applyNumberFormat="1" applyFont="1" applyBorder="1" applyAlignment="1">
      <alignment horizontal="left"/>
    </xf>
    <xf numFmtId="0" fontId="7" fillId="0" borderId="0" xfId="4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7" fillId="2" borderId="9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31" fillId="0" borderId="2" xfId="0" applyFont="1" applyBorder="1" applyAlignment="1">
      <alignment horizontal="left"/>
    </xf>
    <xf numFmtId="14" fontId="31" fillId="0" borderId="2" xfId="0" applyNumberFormat="1" applyFont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4" fontId="13" fillId="0" borderId="0" xfId="0" applyNumberFormat="1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4" fontId="30" fillId="0" borderId="1" xfId="0" applyNumberFormat="1" applyFont="1" applyBorder="1" applyAlignment="1">
      <alignment horizontal="center"/>
    </xf>
    <xf numFmtId="44" fontId="30" fillId="0" borderId="1" xfId="0" applyNumberFormat="1" applyFont="1" applyBorder="1" applyAlignment="1">
      <alignment horizontal="center"/>
    </xf>
    <xf numFmtId="0" fontId="30" fillId="0" borderId="3" xfId="0" applyFont="1" applyBorder="1" applyAlignment="1">
      <alignment horizontal="left"/>
    </xf>
    <xf numFmtId="14" fontId="30" fillId="0" borderId="3" xfId="0" applyNumberFormat="1" applyFont="1" applyBorder="1" applyAlignment="1">
      <alignment horizontal="left"/>
    </xf>
    <xf numFmtId="14" fontId="30" fillId="0" borderId="13" xfId="0" applyNumberFormat="1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14" fontId="30" fillId="0" borderId="3" xfId="0" applyNumberFormat="1" applyFont="1" applyFill="1" applyBorder="1" applyAlignment="1">
      <alignment horizontal="left"/>
    </xf>
    <xf numFmtId="0" fontId="30" fillId="0" borderId="3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14" fontId="30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14" fontId="30" fillId="5" borderId="0" xfId="0" applyNumberFormat="1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30" fillId="5" borderId="3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4" fontId="28" fillId="0" borderId="0" xfId="0" applyNumberFormat="1" applyFont="1" applyBorder="1" applyAlignment="1">
      <alignment horizontal="left"/>
    </xf>
    <xf numFmtId="0" fontId="28" fillId="0" borderId="1" xfId="0" applyFont="1" applyBorder="1" applyAlignment="1"/>
    <xf numFmtId="0" fontId="28" fillId="0" borderId="2" xfId="0" applyFont="1" applyBorder="1" applyAlignment="1"/>
    <xf numFmtId="0" fontId="17" fillId="0" borderId="3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14" fontId="17" fillId="0" borderId="13" xfId="0" applyNumberFormat="1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4" fontId="17" fillId="0" borderId="2" xfId="0" applyNumberFormat="1" applyFont="1" applyBorder="1" applyAlignment="1">
      <alignment horizontal="left"/>
    </xf>
  </cellXfs>
  <cellStyles count="10">
    <cellStyle name="Currency" xfId="8" builtinId="4"/>
    <cellStyle name="Normal" xfId="0" builtinId="0"/>
    <cellStyle name="Normal 2" xfId="1"/>
    <cellStyle name="Normal 2 2" xfId="2"/>
    <cellStyle name="Normal 2 2 2" xfId="4"/>
    <cellStyle name="Normal 2 3" xfId="3"/>
    <cellStyle name="Normal 2 3 2" xfId="7"/>
    <cellStyle name="Normal 2 3 3" xfId="6"/>
    <cellStyle name="Normal 2 3 4" xfId="5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38100</xdr:rowOff>
    </xdr:from>
    <xdr:to>
      <xdr:col>0</xdr:col>
      <xdr:colOff>600075</xdr:colOff>
      <xdr:row>0</xdr:row>
      <xdr:rowOff>200025</xdr:rowOff>
    </xdr:to>
    <xdr:sp macro="" textlink="">
      <xdr:nvSpPr>
        <xdr:cNvPr id="2" name="Rounded Rectangle 1"/>
        <xdr:cNvSpPr/>
      </xdr:nvSpPr>
      <xdr:spPr>
        <a:xfrm>
          <a:off x="457200" y="38100"/>
          <a:ext cx="142875" cy="161925"/>
        </a:xfrm>
        <a:prstGeom prst="roundRect">
          <a:avLst/>
        </a:prstGeom>
        <a:noFill/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1066800</xdr:colOff>
      <xdr:row>0</xdr:row>
      <xdr:rowOff>47625</xdr:rowOff>
    </xdr:from>
    <xdr:to>
      <xdr:col>0</xdr:col>
      <xdr:colOff>1209675</xdr:colOff>
      <xdr:row>0</xdr:row>
      <xdr:rowOff>209550</xdr:rowOff>
    </xdr:to>
    <xdr:sp macro="" textlink="">
      <xdr:nvSpPr>
        <xdr:cNvPr id="3" name="Rounded Rectangle 2"/>
        <xdr:cNvSpPr/>
      </xdr:nvSpPr>
      <xdr:spPr>
        <a:xfrm>
          <a:off x="1066800" y="47625"/>
          <a:ext cx="142875" cy="161925"/>
        </a:xfrm>
        <a:prstGeom prst="roundRect">
          <a:avLst/>
        </a:prstGeom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161925</xdr:rowOff>
    </xdr:from>
    <xdr:to>
      <xdr:col>0</xdr:col>
      <xdr:colOff>733425</xdr:colOff>
      <xdr:row>0</xdr:row>
      <xdr:rowOff>323850</xdr:rowOff>
    </xdr:to>
    <xdr:sp macro="" textlink="">
      <xdr:nvSpPr>
        <xdr:cNvPr id="2" name="Rounded Rectangle 1"/>
        <xdr:cNvSpPr/>
      </xdr:nvSpPr>
      <xdr:spPr>
        <a:xfrm>
          <a:off x="590550" y="161925"/>
          <a:ext cx="142875" cy="161925"/>
        </a:xfrm>
        <a:prstGeom prst="roundRect">
          <a:avLst/>
        </a:prstGeom>
        <a:solidFill>
          <a:srgbClr val="00B050"/>
        </a:solidFill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1343025</xdr:colOff>
      <xdr:row>0</xdr:row>
      <xdr:rowOff>142875</xdr:rowOff>
    </xdr:from>
    <xdr:to>
      <xdr:col>0</xdr:col>
      <xdr:colOff>1485900</xdr:colOff>
      <xdr:row>0</xdr:row>
      <xdr:rowOff>304800</xdr:rowOff>
    </xdr:to>
    <xdr:sp macro="" textlink="">
      <xdr:nvSpPr>
        <xdr:cNvPr id="3" name="Rounded Rectangle 2"/>
        <xdr:cNvSpPr/>
      </xdr:nvSpPr>
      <xdr:spPr>
        <a:xfrm>
          <a:off x="1343025" y="142875"/>
          <a:ext cx="142875" cy="161925"/>
        </a:xfrm>
        <a:prstGeom prst="roundRect">
          <a:avLst/>
        </a:prstGeom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590550</xdr:colOff>
      <xdr:row>54</xdr:row>
      <xdr:rowOff>161925</xdr:rowOff>
    </xdr:from>
    <xdr:to>
      <xdr:col>0</xdr:col>
      <xdr:colOff>733425</xdr:colOff>
      <xdr:row>54</xdr:row>
      <xdr:rowOff>323850</xdr:rowOff>
    </xdr:to>
    <xdr:sp macro="" textlink="">
      <xdr:nvSpPr>
        <xdr:cNvPr id="4" name="Rounded Rectangle 3"/>
        <xdr:cNvSpPr/>
      </xdr:nvSpPr>
      <xdr:spPr>
        <a:xfrm>
          <a:off x="590550" y="11287125"/>
          <a:ext cx="142875" cy="161925"/>
        </a:xfrm>
        <a:prstGeom prst="roundRect">
          <a:avLst/>
        </a:prstGeom>
        <a:solidFill>
          <a:srgbClr val="00B050"/>
        </a:solidFill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1343025</xdr:colOff>
      <xdr:row>54</xdr:row>
      <xdr:rowOff>142875</xdr:rowOff>
    </xdr:from>
    <xdr:to>
      <xdr:col>0</xdr:col>
      <xdr:colOff>1485900</xdr:colOff>
      <xdr:row>54</xdr:row>
      <xdr:rowOff>304800</xdr:rowOff>
    </xdr:to>
    <xdr:sp macro="" textlink="">
      <xdr:nvSpPr>
        <xdr:cNvPr id="5" name="Rounded Rectangle 4"/>
        <xdr:cNvSpPr/>
      </xdr:nvSpPr>
      <xdr:spPr>
        <a:xfrm>
          <a:off x="1343025" y="11268075"/>
          <a:ext cx="142875" cy="161925"/>
        </a:xfrm>
        <a:prstGeom prst="roundRect">
          <a:avLst/>
        </a:prstGeom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590550</xdr:colOff>
      <xdr:row>95</xdr:row>
      <xdr:rowOff>161925</xdr:rowOff>
    </xdr:from>
    <xdr:to>
      <xdr:col>0</xdr:col>
      <xdr:colOff>733425</xdr:colOff>
      <xdr:row>95</xdr:row>
      <xdr:rowOff>323850</xdr:rowOff>
    </xdr:to>
    <xdr:sp macro="" textlink="">
      <xdr:nvSpPr>
        <xdr:cNvPr id="6" name="Rounded Rectangle 5"/>
        <xdr:cNvSpPr/>
      </xdr:nvSpPr>
      <xdr:spPr>
        <a:xfrm>
          <a:off x="590550" y="20212050"/>
          <a:ext cx="142875" cy="161925"/>
        </a:xfrm>
        <a:prstGeom prst="roundRect">
          <a:avLst/>
        </a:prstGeom>
        <a:solidFill>
          <a:srgbClr val="00B050"/>
        </a:solidFill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1343025</xdr:colOff>
      <xdr:row>95</xdr:row>
      <xdr:rowOff>142875</xdr:rowOff>
    </xdr:from>
    <xdr:to>
      <xdr:col>0</xdr:col>
      <xdr:colOff>1485900</xdr:colOff>
      <xdr:row>95</xdr:row>
      <xdr:rowOff>304800</xdr:rowOff>
    </xdr:to>
    <xdr:sp macro="" textlink="">
      <xdr:nvSpPr>
        <xdr:cNvPr id="7" name="Rounded Rectangle 6"/>
        <xdr:cNvSpPr/>
      </xdr:nvSpPr>
      <xdr:spPr>
        <a:xfrm>
          <a:off x="1343025" y="20193000"/>
          <a:ext cx="142875" cy="161925"/>
        </a:xfrm>
        <a:prstGeom prst="roundRect">
          <a:avLst/>
        </a:prstGeom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67</xdr:row>
      <xdr:rowOff>0</xdr:rowOff>
    </xdr:from>
    <xdr:to>
      <xdr:col>0</xdr:col>
      <xdr:colOff>733425</xdr:colOff>
      <xdr:row>67</xdr:row>
      <xdr:rowOff>0</xdr:rowOff>
    </xdr:to>
    <xdr:sp macro="" textlink="">
      <xdr:nvSpPr>
        <xdr:cNvPr id="2" name="Rounded Rectangle 1"/>
        <xdr:cNvSpPr/>
      </xdr:nvSpPr>
      <xdr:spPr>
        <a:xfrm>
          <a:off x="104775" y="15211425"/>
          <a:ext cx="0" cy="161925"/>
        </a:xfrm>
        <a:prstGeom prst="roundRect">
          <a:avLst/>
        </a:prstGeom>
        <a:solidFill>
          <a:srgbClr val="00B050"/>
        </a:solidFill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1343025</xdr:colOff>
      <xdr:row>47</xdr:row>
      <xdr:rowOff>142875</xdr:rowOff>
    </xdr:from>
    <xdr:to>
      <xdr:col>0</xdr:col>
      <xdr:colOff>1485900</xdr:colOff>
      <xdr:row>47</xdr:row>
      <xdr:rowOff>304800</xdr:rowOff>
    </xdr:to>
    <xdr:sp macro="" textlink="">
      <xdr:nvSpPr>
        <xdr:cNvPr id="3" name="Rounded Rectangle 2"/>
        <xdr:cNvSpPr/>
      </xdr:nvSpPr>
      <xdr:spPr>
        <a:xfrm>
          <a:off x="104775" y="15192375"/>
          <a:ext cx="0" cy="161925"/>
        </a:xfrm>
        <a:prstGeom prst="roundRect">
          <a:avLst/>
        </a:prstGeom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60</xdr:row>
      <xdr:rowOff>161925</xdr:rowOff>
    </xdr:from>
    <xdr:to>
      <xdr:col>0</xdr:col>
      <xdr:colOff>733425</xdr:colOff>
      <xdr:row>60</xdr:row>
      <xdr:rowOff>323850</xdr:rowOff>
    </xdr:to>
    <xdr:sp macro="" textlink="">
      <xdr:nvSpPr>
        <xdr:cNvPr id="2" name="Rounded Rectangle 1"/>
        <xdr:cNvSpPr/>
      </xdr:nvSpPr>
      <xdr:spPr>
        <a:xfrm>
          <a:off x="104775" y="14297025"/>
          <a:ext cx="0" cy="161925"/>
        </a:xfrm>
        <a:prstGeom prst="roundRect">
          <a:avLst/>
        </a:prstGeom>
        <a:solidFill>
          <a:srgbClr val="00B050"/>
        </a:solidFill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1343025</xdr:colOff>
      <xdr:row>60</xdr:row>
      <xdr:rowOff>142875</xdr:rowOff>
    </xdr:from>
    <xdr:to>
      <xdr:col>0</xdr:col>
      <xdr:colOff>1485900</xdr:colOff>
      <xdr:row>60</xdr:row>
      <xdr:rowOff>304800</xdr:rowOff>
    </xdr:to>
    <xdr:sp macro="" textlink="">
      <xdr:nvSpPr>
        <xdr:cNvPr id="3" name="Rounded Rectangle 2"/>
        <xdr:cNvSpPr/>
      </xdr:nvSpPr>
      <xdr:spPr>
        <a:xfrm>
          <a:off x="104775" y="14277975"/>
          <a:ext cx="0" cy="161925"/>
        </a:xfrm>
        <a:prstGeom prst="roundRect">
          <a:avLst/>
        </a:prstGeom>
        <a:ln w="28575"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Normal="100" workbookViewId="0">
      <selection activeCell="O17" sqref="O17"/>
    </sheetView>
  </sheetViews>
  <sheetFormatPr defaultColWidth="9.140625" defaultRowHeight="15" x14ac:dyDescent="0.25"/>
  <cols>
    <col min="1" max="1" width="20" style="22" customWidth="1"/>
    <col min="2" max="2" width="1.85546875" style="22" customWidth="1"/>
    <col min="3" max="3" width="21.140625" style="22" customWidth="1"/>
    <col min="4" max="4" width="3.5703125" style="22" customWidth="1"/>
    <col min="5" max="5" width="17.28515625" style="22" customWidth="1"/>
    <col min="6" max="6" width="18.7109375" style="22" customWidth="1"/>
    <col min="7" max="7" width="2" style="22" customWidth="1"/>
    <col min="8" max="8" width="8.5703125" style="22" customWidth="1"/>
    <col min="9" max="9" width="3.7109375" style="22" customWidth="1"/>
    <col min="10" max="10" width="4.7109375" style="22" customWidth="1"/>
    <col min="11" max="16384" width="9.140625" style="18"/>
  </cols>
  <sheetData>
    <row r="1" spans="1:10" ht="18.75" x14ac:dyDescent="0.3">
      <c r="A1" s="351" t="s">
        <v>270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x14ac:dyDescent="0.25">
      <c r="A2" s="24" t="s">
        <v>271</v>
      </c>
      <c r="F2" s="8" t="s">
        <v>272</v>
      </c>
      <c r="G2" s="36" t="str">
        <f>B5</f>
        <v>F.</v>
      </c>
      <c r="H2" s="37">
        <f>B4</f>
        <v>0</v>
      </c>
      <c r="I2" s="37" t="s">
        <v>273</v>
      </c>
      <c r="J2" s="37">
        <f>B7</f>
        <v>0</v>
      </c>
    </row>
    <row r="3" spans="1:10" ht="18" customHeight="1" x14ac:dyDescent="0.25"/>
    <row r="4" spans="1:10" ht="16.5" customHeight="1" x14ac:dyDescent="0.25">
      <c r="A4" s="22" t="s">
        <v>274</v>
      </c>
      <c r="B4" s="358"/>
      <c r="C4" s="358"/>
    </row>
    <row r="5" spans="1:10" ht="16.5" customHeight="1" x14ac:dyDescent="0.25">
      <c r="A5" s="22" t="s">
        <v>275</v>
      </c>
      <c r="B5" s="38" t="s">
        <v>276</v>
      </c>
      <c r="C5" s="39">
        <f>B4</f>
        <v>0</v>
      </c>
      <c r="D5" s="40"/>
    </row>
    <row r="6" spans="1:10" ht="16.5" customHeight="1" x14ac:dyDescent="0.25">
      <c r="A6" s="22" t="s">
        <v>277</v>
      </c>
      <c r="B6" s="359" t="s">
        <v>571</v>
      </c>
      <c r="C6" s="360"/>
      <c r="E6" s="40"/>
    </row>
    <row r="7" spans="1:10" ht="16.5" customHeight="1" x14ac:dyDescent="0.25">
      <c r="A7" s="22" t="s">
        <v>278</v>
      </c>
      <c r="B7" s="361"/>
      <c r="C7" s="361"/>
      <c r="E7" s="22" t="s">
        <v>493</v>
      </c>
    </row>
    <row r="8" spans="1:10" ht="16.5" customHeight="1" x14ac:dyDescent="0.25">
      <c r="A8" s="22" t="s">
        <v>31</v>
      </c>
      <c r="B8" s="357"/>
      <c r="C8" s="357"/>
      <c r="E8" s="22" t="s">
        <v>280</v>
      </c>
    </row>
    <row r="9" spans="1:10" ht="16.5" customHeight="1" x14ac:dyDescent="0.25">
      <c r="A9" s="41" t="s">
        <v>281</v>
      </c>
      <c r="B9" s="360">
        <v>80</v>
      </c>
      <c r="C9" s="360"/>
      <c r="E9" s="22" t="s">
        <v>282</v>
      </c>
      <c r="G9" s="42"/>
      <c r="H9" s="42"/>
      <c r="I9" s="42"/>
      <c r="J9" s="15"/>
    </row>
    <row r="10" spans="1:10" ht="16.5" customHeight="1" x14ac:dyDescent="0.25">
      <c r="A10" s="22" t="s">
        <v>283</v>
      </c>
      <c r="B10" s="365" t="s">
        <v>284</v>
      </c>
      <c r="C10" s="365"/>
    </row>
    <row r="11" spans="1:10" ht="16.5" customHeight="1" x14ac:dyDescent="0.25">
      <c r="A11" s="22" t="s">
        <v>285</v>
      </c>
      <c r="B11" s="365" t="s">
        <v>284</v>
      </c>
      <c r="C11" s="365"/>
    </row>
    <row r="12" spans="1:10" ht="16.5" customHeight="1" x14ac:dyDescent="0.25"/>
    <row r="13" spans="1:10" ht="16.5" customHeight="1" x14ac:dyDescent="0.25">
      <c r="A13" s="16" t="s">
        <v>286</v>
      </c>
    </row>
    <row r="14" spans="1:10" ht="16.5" customHeight="1" x14ac:dyDescent="0.25">
      <c r="A14" s="22" t="s">
        <v>1</v>
      </c>
      <c r="B14" s="366"/>
      <c r="C14" s="366"/>
    </row>
    <row r="15" spans="1:10" ht="16.5" customHeight="1" x14ac:dyDescent="0.25">
      <c r="B15" s="43"/>
      <c r="C15" s="43"/>
    </row>
    <row r="16" spans="1:10" ht="16.5" customHeight="1" x14ac:dyDescent="0.25">
      <c r="A16" s="16" t="s">
        <v>287</v>
      </c>
    </row>
    <row r="17" spans="1:10" ht="16.5" customHeight="1" x14ac:dyDescent="0.25">
      <c r="A17" s="22" t="s">
        <v>0</v>
      </c>
      <c r="B17" s="366"/>
      <c r="C17" s="366"/>
      <c r="E17" s="22" t="s">
        <v>288</v>
      </c>
    </row>
    <row r="18" spans="1:10" ht="16.5" customHeight="1" x14ac:dyDescent="0.25">
      <c r="A18" s="22" t="s">
        <v>130</v>
      </c>
      <c r="B18" s="357"/>
      <c r="C18" s="357"/>
    </row>
    <row r="19" spans="1:10" ht="16.5" customHeight="1" x14ac:dyDescent="0.25"/>
    <row r="20" spans="1:10" ht="16.5" customHeight="1" x14ac:dyDescent="0.25">
      <c r="A20" s="16" t="s">
        <v>289</v>
      </c>
    </row>
    <row r="21" spans="1:10" ht="16.5" customHeight="1" x14ac:dyDescent="0.25">
      <c r="A21" s="22" t="s">
        <v>290</v>
      </c>
      <c r="B21" s="362"/>
      <c r="C21" s="362"/>
      <c r="E21" s="22" t="s">
        <v>291</v>
      </c>
    </row>
    <row r="22" spans="1:10" ht="18" customHeight="1" x14ac:dyDescent="0.25">
      <c r="A22" s="22" t="s">
        <v>274</v>
      </c>
      <c r="B22" s="363">
        <f>B4</f>
        <v>0</v>
      </c>
      <c r="C22" s="364"/>
    </row>
    <row r="23" spans="1:10" ht="16.5" customHeight="1" x14ac:dyDescent="0.25">
      <c r="A23" s="22" t="s">
        <v>292</v>
      </c>
      <c r="B23" s="355">
        <v>46010000</v>
      </c>
      <c r="C23" s="355"/>
    </row>
    <row r="24" spans="1:10" ht="16.5" customHeight="1" x14ac:dyDescent="0.25">
      <c r="A24" s="22" t="s">
        <v>293</v>
      </c>
      <c r="B24" s="355" t="s">
        <v>294</v>
      </c>
      <c r="C24" s="355"/>
    </row>
    <row r="25" spans="1:10" ht="16.5" customHeight="1" x14ac:dyDescent="0.25">
      <c r="A25" s="22" t="s">
        <v>295</v>
      </c>
      <c r="B25" s="355" t="s">
        <v>296</v>
      </c>
      <c r="C25" s="355"/>
      <c r="F25" s="44"/>
    </row>
    <row r="26" spans="1:10" ht="16.5" customHeight="1" x14ac:dyDescent="0.25">
      <c r="A26" s="22" t="s">
        <v>297</v>
      </c>
      <c r="B26" s="356" t="s">
        <v>183</v>
      </c>
      <c r="C26" s="356"/>
      <c r="F26" s="44"/>
    </row>
    <row r="27" spans="1:10" ht="16.5" customHeight="1" x14ac:dyDescent="0.25">
      <c r="A27" s="22" t="s">
        <v>298</v>
      </c>
      <c r="B27" s="357" t="s">
        <v>299</v>
      </c>
      <c r="C27" s="357"/>
      <c r="E27" s="22" t="s">
        <v>300</v>
      </c>
      <c r="F27" s="44"/>
    </row>
    <row r="28" spans="1:10" ht="16.5" customHeight="1" x14ac:dyDescent="0.25">
      <c r="A28" s="40"/>
      <c r="E28" s="22" t="s">
        <v>572</v>
      </c>
    </row>
    <row r="29" spans="1:10" ht="16.5" customHeight="1" x14ac:dyDescent="0.25">
      <c r="A29" s="24" t="s">
        <v>301</v>
      </c>
    </row>
    <row r="30" spans="1:10" ht="16.5" customHeight="1" x14ac:dyDescent="0.25">
      <c r="A30" s="40" t="s">
        <v>302</v>
      </c>
      <c r="B30" s="40" t="s">
        <v>303</v>
      </c>
      <c r="C30" s="40"/>
    </row>
    <row r="31" spans="1:10" ht="16.5" customHeight="1" x14ac:dyDescent="0.25"/>
    <row r="32" spans="1:10" ht="9.75" customHeight="1" x14ac:dyDescent="0.25">
      <c r="A32" s="102"/>
      <c r="B32" s="102"/>
      <c r="C32" s="55"/>
      <c r="D32" s="102"/>
      <c r="E32" s="102"/>
      <c r="F32" s="102"/>
      <c r="G32" s="102"/>
      <c r="H32" s="102"/>
      <c r="I32" s="102"/>
      <c r="J32" s="102"/>
    </row>
    <row r="33" spans="1:10" ht="16.5" customHeight="1" x14ac:dyDescent="0.3">
      <c r="A33" s="351" t="s">
        <v>304</v>
      </c>
      <c r="B33" s="351"/>
      <c r="C33" s="351"/>
      <c r="D33" s="351"/>
      <c r="E33" s="351"/>
      <c r="F33" s="351"/>
      <c r="G33" s="351"/>
      <c r="H33" s="351"/>
      <c r="I33" s="351"/>
      <c r="J33" s="351"/>
    </row>
    <row r="34" spans="1:10" ht="16.5" customHeight="1" x14ac:dyDescent="0.25">
      <c r="A34" s="9" t="s">
        <v>2</v>
      </c>
      <c r="B34" s="3"/>
      <c r="C34" s="3"/>
      <c r="D34" s="3"/>
      <c r="E34" s="6" t="s">
        <v>305</v>
      </c>
      <c r="F34" s="4"/>
      <c r="G34" s="5"/>
      <c r="H34" s="5"/>
      <c r="I34" s="5"/>
      <c r="J34" s="45"/>
    </row>
    <row r="35" spans="1:10" ht="16.5" customHeight="1" x14ac:dyDescent="0.25">
      <c r="A35" s="9"/>
      <c r="B35" s="3"/>
      <c r="C35" s="3"/>
      <c r="D35" s="3"/>
      <c r="E35" s="6" t="s">
        <v>306</v>
      </c>
      <c r="F35" s="4"/>
      <c r="G35" s="5"/>
      <c r="H35" s="5"/>
      <c r="I35" s="5"/>
      <c r="J35" s="45"/>
    </row>
    <row r="36" spans="1:10" ht="16.5" customHeight="1" x14ac:dyDescent="0.25">
      <c r="A36" s="9" t="s">
        <v>84</v>
      </c>
      <c r="B36" s="3"/>
      <c r="C36" s="3"/>
      <c r="D36" s="3"/>
      <c r="E36" s="4"/>
      <c r="F36" s="4"/>
      <c r="G36" s="5"/>
      <c r="H36" s="5"/>
      <c r="I36" s="5"/>
      <c r="J36" s="4"/>
    </row>
    <row r="37" spans="1:10" ht="16.5" customHeight="1" x14ac:dyDescent="0.25">
      <c r="A37" s="6" t="s">
        <v>3</v>
      </c>
      <c r="B37" s="352">
        <f>B8</f>
        <v>0</v>
      </c>
      <c r="C37" s="352"/>
      <c r="D37" s="352"/>
      <c r="E37" s="352"/>
      <c r="F37" s="46"/>
      <c r="G37" s="46"/>
      <c r="H37" s="46"/>
      <c r="I37" s="46"/>
      <c r="J37" s="46"/>
    </row>
    <row r="38" spans="1:10" ht="16.5" customHeight="1" x14ac:dyDescent="0.25">
      <c r="A38" s="6"/>
      <c r="B38" s="4"/>
      <c r="C38" s="4"/>
      <c r="D38" s="4"/>
      <c r="E38" s="4"/>
      <c r="F38" s="4"/>
      <c r="G38" s="4"/>
      <c r="H38" s="4"/>
      <c r="I38" s="4"/>
      <c r="J38" s="4"/>
    </row>
    <row r="39" spans="1:10" ht="16.5" customHeight="1" x14ac:dyDescent="0.25">
      <c r="A39" s="10" t="s">
        <v>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6.5" customHeight="1" x14ac:dyDescent="0.25">
      <c r="A40" s="6" t="s">
        <v>4</v>
      </c>
      <c r="B40" s="352" t="s">
        <v>5</v>
      </c>
      <c r="C40" s="352"/>
      <c r="D40" s="4"/>
      <c r="E40" s="6" t="s">
        <v>6</v>
      </c>
      <c r="F40" s="97">
        <f>B14</f>
        <v>0</v>
      </c>
      <c r="J40" s="18"/>
    </row>
    <row r="41" spans="1:10" ht="16.5" customHeight="1" x14ac:dyDescent="0.25">
      <c r="A41" s="6" t="s">
        <v>7</v>
      </c>
      <c r="B41" s="353">
        <f>B18</f>
        <v>0</v>
      </c>
      <c r="C41" s="353"/>
      <c r="D41" s="4"/>
      <c r="E41" s="6" t="s">
        <v>8</v>
      </c>
      <c r="F41" s="47"/>
    </row>
    <row r="42" spans="1:10" ht="18" customHeight="1" x14ac:dyDescent="0.25">
      <c r="A42" s="6"/>
      <c r="B42" s="13"/>
      <c r="C42" s="13"/>
      <c r="D42" s="4"/>
      <c r="E42" s="18"/>
      <c r="F42" s="6"/>
      <c r="J42" s="4"/>
    </row>
    <row r="43" spans="1:10" ht="16.5" customHeight="1" x14ac:dyDescent="0.25">
      <c r="A43" s="10" t="s">
        <v>132</v>
      </c>
      <c r="B43" s="4"/>
      <c r="C43" s="4"/>
      <c r="D43" s="4"/>
      <c r="E43" s="4"/>
      <c r="F43" s="4"/>
      <c r="J43" s="4"/>
    </row>
    <row r="44" spans="1:10" ht="16.5" customHeight="1" x14ac:dyDescent="0.25">
      <c r="A44" s="7" t="s">
        <v>9</v>
      </c>
      <c r="B44" s="4"/>
      <c r="C44" s="4"/>
      <c r="D44" s="4"/>
      <c r="E44" s="11" t="s">
        <v>10</v>
      </c>
      <c r="F44" s="11" t="s">
        <v>11</v>
      </c>
      <c r="G44" s="354" t="s">
        <v>12</v>
      </c>
      <c r="H44" s="354"/>
      <c r="I44" s="354"/>
      <c r="J44" s="354"/>
    </row>
    <row r="45" spans="1:10" ht="16.5" customHeight="1" x14ac:dyDescent="0.25">
      <c r="A45" s="6" t="s">
        <v>13</v>
      </c>
      <c r="B45" s="348">
        <f>B22</f>
        <v>0</v>
      </c>
      <c r="C45" s="348"/>
      <c r="D45" s="4"/>
      <c r="E45" s="12" t="s">
        <v>14</v>
      </c>
      <c r="F45" s="48">
        <v>1</v>
      </c>
      <c r="G45" s="349">
        <v>2958465</v>
      </c>
      <c r="H45" s="349"/>
      <c r="I45" s="349"/>
      <c r="J45" s="349"/>
    </row>
    <row r="46" spans="1:10" ht="16.5" customHeight="1" x14ac:dyDescent="0.25">
      <c r="A46" s="13" t="s">
        <v>15</v>
      </c>
      <c r="B46" s="350" t="s">
        <v>307</v>
      </c>
      <c r="C46" s="350"/>
      <c r="D46" s="4"/>
      <c r="E46" s="14" t="s">
        <v>14</v>
      </c>
      <c r="F46" s="98">
        <v>1</v>
      </c>
      <c r="G46" s="349">
        <v>2958465</v>
      </c>
      <c r="H46" s="349"/>
      <c r="I46" s="349"/>
      <c r="J46" s="349"/>
    </row>
    <row r="47" spans="1:10" ht="16.5" customHeight="1" x14ac:dyDescent="0.25"/>
    <row r="48" spans="1:10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</sheetData>
  <mergeCells count="27">
    <mergeCell ref="B18:C18"/>
    <mergeCell ref="B21:C21"/>
    <mergeCell ref="B22:C22"/>
    <mergeCell ref="B9:C9"/>
    <mergeCell ref="B10:C10"/>
    <mergeCell ref="B11:C11"/>
    <mergeCell ref="B14:C14"/>
    <mergeCell ref="B17:C17"/>
    <mergeCell ref="A1:J1"/>
    <mergeCell ref="B4:C4"/>
    <mergeCell ref="B6:C6"/>
    <mergeCell ref="B7:C7"/>
    <mergeCell ref="B8:C8"/>
    <mergeCell ref="B23:C23"/>
    <mergeCell ref="B24:C24"/>
    <mergeCell ref="B25:C25"/>
    <mergeCell ref="B26:C26"/>
    <mergeCell ref="B27:C27"/>
    <mergeCell ref="B45:C45"/>
    <mergeCell ref="G45:J45"/>
    <mergeCell ref="B46:C46"/>
    <mergeCell ref="G46:J46"/>
    <mergeCell ref="A33:J33"/>
    <mergeCell ref="B37:E37"/>
    <mergeCell ref="B40:C40"/>
    <mergeCell ref="B41:C41"/>
    <mergeCell ref="G44:J44"/>
  </mergeCells>
  <printOptions horizontalCentered="1"/>
  <pageMargins left="0.25" right="0.25" top="0.5" bottom="0.5" header="0.3" footer="0.3"/>
  <pageSetup scale="94" orientation="portrait" r:id="rId1"/>
  <headerFooter>
    <oddFooter>&amp;CRev 04/2019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zoomScaleNormal="100" workbookViewId="0">
      <selection activeCell="N46" sqref="N46"/>
    </sheetView>
  </sheetViews>
  <sheetFormatPr defaultColWidth="9.140625" defaultRowHeight="18.75" x14ac:dyDescent="0.3"/>
  <cols>
    <col min="1" max="1" width="2" style="128" customWidth="1"/>
    <col min="2" max="2" width="15.28515625" style="128" hidden="1" customWidth="1"/>
    <col min="3" max="3" width="12.140625" style="346" customWidth="1"/>
    <col min="4" max="4" width="3" style="128" customWidth="1"/>
    <col min="5" max="5" width="14.140625" style="128" customWidth="1"/>
    <col min="6" max="6" width="16.140625" style="128" customWidth="1"/>
    <col min="7" max="7" width="5.5703125" style="128" customWidth="1"/>
    <col min="8" max="8" width="12.7109375" style="128" customWidth="1"/>
    <col min="9" max="9" width="9.140625" style="128"/>
    <col min="10" max="10" width="10.28515625" style="128" customWidth="1"/>
    <col min="11" max="11" width="10.85546875" style="128" customWidth="1"/>
    <col min="12" max="12" width="3.28515625" style="128" customWidth="1"/>
    <col min="13" max="13" width="12.7109375" style="128" customWidth="1"/>
    <col min="14" max="14" width="13.42578125" style="128" customWidth="1"/>
    <col min="15" max="15" width="20.5703125" style="128" customWidth="1"/>
    <col min="16" max="20" width="9.140625" style="128"/>
    <col min="21" max="21" width="13.42578125" style="128" bestFit="1" customWidth="1"/>
    <col min="22" max="22" width="9.140625" style="128"/>
    <col min="23" max="23" width="15.140625" style="128" bestFit="1" customWidth="1"/>
    <col min="24" max="16384" width="9.140625" style="128"/>
  </cols>
  <sheetData>
    <row r="1" spans="1:24" ht="27.95" customHeight="1" x14ac:dyDescent="0.3">
      <c r="C1" s="385" t="s">
        <v>219</v>
      </c>
      <c r="D1" s="386"/>
      <c r="E1" s="387"/>
      <c r="F1" s="157" t="s">
        <v>416</v>
      </c>
      <c r="G1" s="388">
        <v>19111277</v>
      </c>
      <c r="H1" s="388"/>
      <c r="I1" s="388"/>
      <c r="J1" s="388"/>
      <c r="K1" s="388"/>
      <c r="L1" s="312"/>
      <c r="M1" s="33" t="s">
        <v>417</v>
      </c>
      <c r="N1" s="388">
        <v>14000327</v>
      </c>
      <c r="O1" s="388"/>
      <c r="P1" s="388"/>
    </row>
    <row r="2" spans="1:24" ht="27.95" customHeight="1" thickBot="1" x14ac:dyDescent="0.35">
      <c r="C2" s="389" t="s">
        <v>194</v>
      </c>
      <c r="D2" s="390"/>
      <c r="E2" s="391"/>
      <c r="F2" s="157" t="s">
        <v>418</v>
      </c>
      <c r="G2" s="392" t="s">
        <v>642</v>
      </c>
      <c r="H2" s="392"/>
      <c r="I2" s="392"/>
      <c r="J2" s="392"/>
      <c r="K2" s="392"/>
      <c r="L2" s="312"/>
      <c r="M2" s="33" t="s">
        <v>128</v>
      </c>
      <c r="N2" s="393">
        <v>43592</v>
      </c>
      <c r="O2" s="392"/>
      <c r="P2" s="392"/>
    </row>
    <row r="3" spans="1:24" ht="9" customHeight="1" x14ac:dyDescent="0.3">
      <c r="A3" s="124"/>
      <c r="B3" s="124"/>
      <c r="C3" s="334"/>
      <c r="D3" s="125"/>
      <c r="E3" s="125"/>
      <c r="F3" s="126"/>
      <c r="G3" s="127"/>
      <c r="H3" s="127"/>
      <c r="I3" s="126"/>
      <c r="J3" s="126"/>
      <c r="K3" s="127"/>
      <c r="L3" s="127"/>
      <c r="M3" s="127"/>
      <c r="N3" s="127"/>
      <c r="O3" s="124"/>
      <c r="P3" s="124"/>
      <c r="Q3" s="124"/>
      <c r="R3" s="124"/>
      <c r="S3" s="28"/>
    </row>
    <row r="4" spans="1:24" s="22" customFormat="1" ht="25.5" customHeight="1" x14ac:dyDescent="0.25">
      <c r="A4" s="90"/>
      <c r="B4" s="90"/>
      <c r="C4" s="335" t="s">
        <v>161</v>
      </c>
      <c r="D4" s="130"/>
      <c r="E4" s="129" t="s">
        <v>162</v>
      </c>
      <c r="F4" s="198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1:24" s="22" customFormat="1" ht="9" customHeight="1" x14ac:dyDescent="0.25">
      <c r="A5" s="90"/>
      <c r="B5" s="90"/>
      <c r="C5" s="256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24" s="22" customFormat="1" ht="21" customHeight="1" x14ac:dyDescent="0.25">
      <c r="A6" s="90"/>
      <c r="B6" s="90" t="s">
        <v>176</v>
      </c>
      <c r="C6" s="336" t="s">
        <v>643</v>
      </c>
      <c r="D6" s="200"/>
      <c r="E6" s="199"/>
      <c r="F6" s="90" t="s">
        <v>575</v>
      </c>
      <c r="G6" s="90"/>
      <c r="H6" s="201"/>
      <c r="I6" s="90"/>
      <c r="J6" s="90"/>
      <c r="K6" s="90"/>
      <c r="L6" s="90"/>
      <c r="M6" s="202"/>
      <c r="N6" s="90"/>
      <c r="O6" s="90"/>
      <c r="P6" s="90"/>
      <c r="Q6" s="90"/>
      <c r="R6" s="90"/>
    </row>
    <row r="7" spans="1:24" s="18" customFormat="1" ht="21" customHeight="1" x14ac:dyDescent="0.25">
      <c r="A7" s="211"/>
      <c r="B7" s="211" t="s">
        <v>176</v>
      </c>
      <c r="C7" s="337" t="s">
        <v>643</v>
      </c>
      <c r="D7" s="277"/>
      <c r="E7" s="276"/>
      <c r="F7" s="211" t="s">
        <v>456</v>
      </c>
      <c r="G7" s="211"/>
      <c r="H7" s="211"/>
      <c r="I7" s="211"/>
      <c r="J7" s="211"/>
      <c r="K7" s="211"/>
      <c r="L7" s="211"/>
      <c r="M7" s="211"/>
      <c r="N7" s="355" t="s">
        <v>647</v>
      </c>
      <c r="O7" s="355"/>
      <c r="P7" s="211"/>
      <c r="Q7" s="211"/>
      <c r="R7" s="211"/>
    </row>
    <row r="8" spans="1:24" s="18" customFormat="1" ht="21" customHeight="1" x14ac:dyDescent="0.25">
      <c r="A8" s="211"/>
      <c r="B8" s="211" t="s">
        <v>177</v>
      </c>
      <c r="C8" s="338" t="s">
        <v>643</v>
      </c>
      <c r="D8" s="277"/>
      <c r="E8" s="276"/>
      <c r="F8" s="211" t="s">
        <v>211</v>
      </c>
      <c r="G8" s="211"/>
      <c r="H8" s="211"/>
      <c r="I8" s="211"/>
      <c r="J8" s="211"/>
      <c r="K8" s="211"/>
      <c r="L8" s="211"/>
      <c r="M8" s="279"/>
      <c r="N8" s="211"/>
      <c r="O8" s="211"/>
      <c r="P8" s="211"/>
      <c r="Q8" s="211"/>
      <c r="R8" s="211"/>
    </row>
    <row r="9" spans="1:24" s="18" customFormat="1" ht="21" customHeight="1" x14ac:dyDescent="0.25">
      <c r="A9" s="211"/>
      <c r="B9" s="211"/>
      <c r="C9" s="339"/>
      <c r="D9" s="277"/>
      <c r="E9" s="280"/>
      <c r="F9" s="61" t="s">
        <v>553</v>
      </c>
      <c r="I9" s="1"/>
      <c r="M9" s="183"/>
    </row>
    <row r="10" spans="1:24" s="18" customFormat="1" ht="21" customHeight="1" x14ac:dyDescent="0.25">
      <c r="A10" s="211"/>
      <c r="B10" s="211"/>
      <c r="C10" s="338" t="s">
        <v>643</v>
      </c>
      <c r="D10" s="277"/>
      <c r="E10" s="278"/>
      <c r="F10" s="61" t="s">
        <v>546</v>
      </c>
      <c r="M10" s="183"/>
    </row>
    <row r="11" spans="1:24" s="18" customFormat="1" ht="21" customHeight="1" x14ac:dyDescent="0.25">
      <c r="A11" s="211"/>
      <c r="B11" s="211"/>
      <c r="C11" s="340"/>
      <c r="D11" s="314"/>
      <c r="E11" s="286"/>
      <c r="F11" s="285" t="s">
        <v>573</v>
      </c>
      <c r="M11" s="183"/>
    </row>
    <row r="12" spans="1:24" s="18" customFormat="1" ht="21" customHeight="1" x14ac:dyDescent="0.25">
      <c r="A12" s="211"/>
      <c r="B12" s="211"/>
      <c r="C12" s="338" t="s">
        <v>643</v>
      </c>
      <c r="D12" s="277"/>
      <c r="E12" s="278"/>
      <c r="F12" s="211" t="s">
        <v>554</v>
      </c>
      <c r="G12" s="211"/>
      <c r="H12" s="211"/>
      <c r="I12" s="211"/>
      <c r="J12" s="211"/>
      <c r="K12" s="211"/>
      <c r="L12" s="211"/>
      <c r="M12" s="279"/>
      <c r="N12" s="211"/>
      <c r="O12" s="211"/>
      <c r="P12" s="211"/>
      <c r="Q12" s="211"/>
      <c r="R12" s="211"/>
    </row>
    <row r="13" spans="1:24" s="18" customFormat="1" ht="21" customHeight="1" x14ac:dyDescent="0.25">
      <c r="A13" s="211"/>
      <c r="B13" s="211"/>
      <c r="C13" s="339"/>
      <c r="D13" s="277"/>
      <c r="E13" s="280"/>
      <c r="F13" s="211" t="s">
        <v>565</v>
      </c>
      <c r="G13" s="211"/>
      <c r="H13" s="211"/>
      <c r="I13" s="211"/>
      <c r="J13" s="211"/>
      <c r="K13" s="211"/>
      <c r="L13" s="211"/>
      <c r="M13" s="287" t="s">
        <v>269</v>
      </c>
      <c r="N13" s="211"/>
      <c r="O13" s="211"/>
      <c r="P13" s="211"/>
      <c r="Q13" s="211"/>
      <c r="R13" s="211"/>
    </row>
    <row r="14" spans="1:24" s="18" customFormat="1" ht="21" customHeight="1" x14ac:dyDescent="0.25">
      <c r="A14" s="211"/>
      <c r="B14" s="211" t="s">
        <v>178</v>
      </c>
      <c r="C14" s="338" t="s">
        <v>643</v>
      </c>
      <c r="D14" s="277"/>
      <c r="E14" s="278"/>
      <c r="F14" s="281" t="s">
        <v>515</v>
      </c>
      <c r="G14" s="211"/>
      <c r="H14" s="211"/>
      <c r="I14" s="211"/>
      <c r="J14" s="211"/>
      <c r="K14" s="279"/>
      <c r="L14" s="279"/>
      <c r="M14" s="211"/>
      <c r="N14" s="211"/>
      <c r="O14" s="211"/>
      <c r="P14" s="211"/>
      <c r="Q14" s="211"/>
      <c r="R14" s="211"/>
      <c r="X14" s="18" t="s">
        <v>24</v>
      </c>
    </row>
    <row r="15" spans="1:24" s="18" customFormat="1" ht="21" customHeight="1" x14ac:dyDescent="0.25">
      <c r="A15" s="211"/>
      <c r="B15" s="211"/>
      <c r="C15" s="337" t="s">
        <v>643</v>
      </c>
      <c r="D15" s="277"/>
      <c r="E15" s="278"/>
      <c r="F15" s="281" t="s">
        <v>457</v>
      </c>
      <c r="G15" s="211"/>
      <c r="H15" s="211"/>
      <c r="I15" s="211"/>
      <c r="J15" s="211"/>
      <c r="L15" s="279"/>
      <c r="M15" s="279"/>
      <c r="N15" s="282"/>
      <c r="O15" s="282"/>
      <c r="P15" s="211"/>
      <c r="Q15" s="211"/>
      <c r="R15" s="211"/>
    </row>
    <row r="16" spans="1:24" s="18" customFormat="1" ht="21" customHeight="1" x14ac:dyDescent="0.25">
      <c r="A16" s="211"/>
      <c r="B16" s="211" t="s">
        <v>183</v>
      </c>
      <c r="C16" s="338" t="s">
        <v>643</v>
      </c>
      <c r="D16" s="277"/>
      <c r="E16" s="276"/>
      <c r="F16" s="281" t="s">
        <v>165</v>
      </c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</row>
    <row r="17" spans="1:18" s="18" customFormat="1" ht="21" customHeight="1" x14ac:dyDescent="0.25">
      <c r="A17" s="211"/>
      <c r="B17" s="211" t="s">
        <v>183</v>
      </c>
      <c r="C17" s="338" t="s">
        <v>643</v>
      </c>
      <c r="D17" s="277"/>
      <c r="E17" s="276"/>
      <c r="F17" s="281" t="s">
        <v>166</v>
      </c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</row>
    <row r="18" spans="1:18" s="18" customFormat="1" ht="21" customHeight="1" x14ac:dyDescent="0.25">
      <c r="A18" s="211"/>
      <c r="B18" s="211" t="s">
        <v>183</v>
      </c>
      <c r="C18" s="338" t="s">
        <v>643</v>
      </c>
      <c r="D18" s="277"/>
      <c r="E18" s="276"/>
      <c r="F18" s="281" t="s">
        <v>168</v>
      </c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</row>
    <row r="19" spans="1:18" s="18" customFormat="1" ht="21" customHeight="1" x14ac:dyDescent="0.25">
      <c r="A19" s="211"/>
      <c r="B19" s="211"/>
      <c r="C19" s="338" t="s">
        <v>643</v>
      </c>
      <c r="D19" s="277"/>
      <c r="E19" s="276"/>
      <c r="F19" s="281" t="s">
        <v>490</v>
      </c>
      <c r="G19" s="211"/>
      <c r="H19" s="211"/>
      <c r="I19" s="211"/>
      <c r="J19" s="211"/>
      <c r="K19" s="283"/>
      <c r="L19" s="283"/>
      <c r="M19" s="283"/>
      <c r="N19" s="282"/>
      <c r="O19" s="282"/>
      <c r="P19" s="211"/>
      <c r="Q19" s="211"/>
      <c r="R19" s="211"/>
    </row>
    <row r="20" spans="1:18" s="18" customFormat="1" ht="21" customHeight="1" x14ac:dyDescent="0.25">
      <c r="A20" s="211"/>
      <c r="B20" s="211" t="s">
        <v>178</v>
      </c>
      <c r="C20" s="337" t="s">
        <v>643</v>
      </c>
      <c r="D20" s="211"/>
      <c r="E20" s="284"/>
      <c r="F20" s="211" t="s">
        <v>458</v>
      </c>
      <c r="G20" s="211"/>
      <c r="H20" s="211"/>
      <c r="I20" s="211"/>
      <c r="J20" s="211"/>
      <c r="K20" s="279"/>
      <c r="L20" s="279"/>
      <c r="M20" s="211"/>
      <c r="N20" s="211"/>
      <c r="O20" s="211"/>
      <c r="P20" s="211"/>
      <c r="Q20" s="211"/>
      <c r="R20" s="211"/>
    </row>
    <row r="21" spans="1:18" s="18" customFormat="1" ht="21" customHeight="1" x14ac:dyDescent="0.25">
      <c r="A21" s="211"/>
      <c r="B21" s="211" t="s">
        <v>182</v>
      </c>
      <c r="C21" s="337" t="s">
        <v>643</v>
      </c>
      <c r="D21" s="211"/>
      <c r="E21" s="284"/>
      <c r="F21" s="211" t="s">
        <v>516</v>
      </c>
      <c r="G21" s="211"/>
      <c r="H21" s="211"/>
      <c r="I21" s="211"/>
      <c r="J21" s="211"/>
      <c r="K21" s="211"/>
      <c r="L21" s="211"/>
      <c r="M21" s="211"/>
      <c r="N21" s="281"/>
      <c r="O21" s="268"/>
      <c r="P21" s="211"/>
      <c r="Q21" s="211"/>
      <c r="R21" s="211"/>
    </row>
    <row r="22" spans="1:18" s="18" customFormat="1" ht="21" customHeight="1" x14ac:dyDescent="0.25">
      <c r="A22" s="211"/>
      <c r="B22" s="211"/>
      <c r="C22" s="338" t="s">
        <v>643</v>
      </c>
      <c r="D22" s="277"/>
      <c r="E22" s="276"/>
      <c r="F22" s="281" t="s">
        <v>459</v>
      </c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</row>
    <row r="23" spans="1:18" s="18" customFormat="1" ht="21" customHeight="1" x14ac:dyDescent="0.25">
      <c r="A23" s="211"/>
      <c r="B23" s="211"/>
      <c r="C23" s="338" t="s">
        <v>643</v>
      </c>
      <c r="D23" s="277"/>
      <c r="E23" s="276"/>
      <c r="F23" s="281" t="s">
        <v>221</v>
      </c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</row>
    <row r="24" spans="1:18" s="18" customFormat="1" ht="21" customHeight="1" x14ac:dyDescent="0.25">
      <c r="A24" s="211"/>
      <c r="B24" s="211"/>
      <c r="C24" s="338" t="s">
        <v>643</v>
      </c>
      <c r="D24" s="277"/>
      <c r="E24" s="276"/>
      <c r="F24" s="211" t="s">
        <v>181</v>
      </c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</row>
    <row r="25" spans="1:18" s="18" customFormat="1" ht="21" customHeight="1" x14ac:dyDescent="0.25">
      <c r="A25" s="211"/>
      <c r="B25" s="211" t="s">
        <v>183</v>
      </c>
      <c r="C25" s="338" t="s">
        <v>643</v>
      </c>
      <c r="D25" s="277"/>
      <c r="E25" s="276"/>
      <c r="F25" s="281" t="s">
        <v>488</v>
      </c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</row>
    <row r="26" spans="1:18" s="18" customFormat="1" ht="21" customHeight="1" x14ac:dyDescent="0.25">
      <c r="A26" s="211"/>
      <c r="B26" s="211" t="s">
        <v>185</v>
      </c>
      <c r="C26" s="338" t="s">
        <v>643</v>
      </c>
      <c r="D26" s="277"/>
      <c r="E26" s="276"/>
      <c r="F26" s="281" t="s">
        <v>460</v>
      </c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</row>
    <row r="27" spans="1:18" s="18" customFormat="1" ht="21" customHeight="1" x14ac:dyDescent="0.25">
      <c r="A27" s="211"/>
      <c r="B27" s="211" t="s">
        <v>185</v>
      </c>
      <c r="C27" s="338" t="s">
        <v>643</v>
      </c>
      <c r="D27" s="277"/>
      <c r="E27" s="276"/>
      <c r="F27" s="211" t="s">
        <v>198</v>
      </c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</row>
    <row r="28" spans="1:18" s="18" customFormat="1" ht="21" customHeight="1" x14ac:dyDescent="0.25">
      <c r="A28" s="211"/>
      <c r="B28" s="211"/>
      <c r="C28" s="338" t="s">
        <v>643</v>
      </c>
      <c r="D28" s="277"/>
      <c r="E28" s="276"/>
      <c r="F28" s="211" t="s">
        <v>499</v>
      </c>
      <c r="G28" s="211"/>
      <c r="H28" s="211"/>
      <c r="I28" s="211"/>
      <c r="J28" s="211"/>
      <c r="K28" s="211"/>
      <c r="L28" s="211"/>
      <c r="M28" s="211" t="s">
        <v>498</v>
      </c>
      <c r="N28" s="282"/>
      <c r="O28" s="282"/>
      <c r="P28" s="211"/>
      <c r="Q28" s="211"/>
      <c r="R28" s="211"/>
    </row>
    <row r="29" spans="1:18" s="22" customFormat="1" ht="21" customHeight="1" x14ac:dyDescent="0.25">
      <c r="A29" s="90"/>
      <c r="B29" s="90"/>
      <c r="C29" s="336" t="s">
        <v>643</v>
      </c>
      <c r="D29" s="200"/>
      <c r="E29" s="203"/>
      <c r="F29" s="90" t="s">
        <v>500</v>
      </c>
      <c r="G29" s="90"/>
      <c r="H29" s="90"/>
      <c r="I29" s="90"/>
      <c r="J29" s="90"/>
      <c r="K29" s="90"/>
      <c r="L29" s="90"/>
      <c r="M29" s="90" t="s">
        <v>498</v>
      </c>
      <c r="N29" s="208"/>
      <c r="O29" s="208"/>
      <c r="P29" s="90"/>
      <c r="Q29" s="90"/>
      <c r="R29" s="90"/>
    </row>
    <row r="30" spans="1:18" s="22" customFormat="1" ht="21" customHeight="1" x14ac:dyDescent="0.25">
      <c r="A30" s="90"/>
      <c r="B30" s="90" t="s">
        <v>200</v>
      </c>
      <c r="C30" s="336" t="s">
        <v>643</v>
      </c>
      <c r="D30" s="200"/>
      <c r="E30" s="203"/>
      <c r="F30" s="205" t="s">
        <v>199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18" s="22" customFormat="1" ht="21" customHeight="1" x14ac:dyDescent="0.25">
      <c r="A31" s="90"/>
      <c r="B31" s="90" t="s">
        <v>189</v>
      </c>
      <c r="C31" s="336" t="s">
        <v>643</v>
      </c>
      <c r="D31" s="200"/>
      <c r="E31" s="203"/>
      <c r="F31" s="209" t="s">
        <v>461</v>
      </c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18" s="22" customFormat="1" ht="21" customHeight="1" x14ac:dyDescent="0.25">
      <c r="A32" s="90"/>
      <c r="B32" s="90" t="s">
        <v>189</v>
      </c>
      <c r="C32" s="341" t="s">
        <v>643</v>
      </c>
      <c r="D32" s="90"/>
      <c r="E32" s="207"/>
      <c r="F32" s="210" t="s">
        <v>448</v>
      </c>
      <c r="G32" s="211"/>
      <c r="H32" s="211"/>
      <c r="I32" s="211"/>
      <c r="J32" s="211"/>
      <c r="K32" s="211"/>
      <c r="L32" s="211"/>
      <c r="M32" s="45"/>
      <c r="N32" s="90"/>
      <c r="O32" s="90"/>
      <c r="P32" s="90"/>
      <c r="Q32" s="90"/>
      <c r="R32" s="90"/>
    </row>
    <row r="33" spans="1:18" s="18" customFormat="1" ht="21" customHeight="1" x14ac:dyDescent="0.25">
      <c r="A33" s="285"/>
      <c r="B33" s="211"/>
      <c r="C33" s="337" t="s">
        <v>643</v>
      </c>
      <c r="D33" s="211"/>
      <c r="E33" s="284"/>
      <c r="F33" s="211" t="s">
        <v>462</v>
      </c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</row>
    <row r="34" spans="1:18" s="18" customFormat="1" ht="21" customHeight="1" x14ac:dyDescent="0.25">
      <c r="A34" s="61"/>
      <c r="C34" s="103" t="s">
        <v>643</v>
      </c>
      <c r="F34" s="193" t="s">
        <v>510</v>
      </c>
      <c r="N34" s="211"/>
      <c r="O34" s="211"/>
      <c r="P34" s="211"/>
      <c r="Q34" s="211"/>
      <c r="R34" s="211"/>
    </row>
    <row r="35" spans="1:18" s="18" customFormat="1" ht="21" customHeight="1" x14ac:dyDescent="0.25">
      <c r="A35" s="211"/>
      <c r="B35" s="211" t="s">
        <v>206</v>
      </c>
      <c r="C35" s="338" t="s">
        <v>643</v>
      </c>
      <c r="D35" s="277"/>
      <c r="E35" s="286"/>
      <c r="F35" s="281" t="s">
        <v>563</v>
      </c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</row>
    <row r="36" spans="1:18" s="18" customFormat="1" ht="21" customHeight="1" x14ac:dyDescent="0.25">
      <c r="A36" s="211"/>
      <c r="B36" s="211" t="s">
        <v>176</v>
      </c>
      <c r="C36" s="338" t="s">
        <v>643</v>
      </c>
      <c r="D36" s="277"/>
      <c r="E36" s="286"/>
      <c r="F36" s="281" t="s">
        <v>174</v>
      </c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</row>
    <row r="37" spans="1:18" s="18" customFormat="1" ht="21" customHeight="1" x14ac:dyDescent="0.25">
      <c r="A37" s="211"/>
      <c r="B37" s="211" t="s">
        <v>192</v>
      </c>
      <c r="C37" s="338" t="s">
        <v>643</v>
      </c>
      <c r="D37" s="277"/>
      <c r="E37" s="280"/>
      <c r="F37" s="281" t="s">
        <v>564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</row>
    <row r="38" spans="1:18" s="269" customFormat="1" ht="9" customHeight="1" x14ac:dyDescent="0.3">
      <c r="A38" s="148"/>
      <c r="B38" s="148"/>
      <c r="C38" s="342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</row>
    <row r="39" spans="1:18" x14ac:dyDescent="0.3">
      <c r="A39" s="124"/>
      <c r="B39" s="124"/>
      <c r="C39" s="343" t="s">
        <v>201</v>
      </c>
      <c r="D39" s="124"/>
      <c r="E39" s="124"/>
      <c r="F39" s="421">
        <v>43646</v>
      </c>
      <c r="G39" s="421"/>
      <c r="H39" s="421"/>
      <c r="I39" s="124"/>
      <c r="J39" s="124"/>
      <c r="K39" s="124"/>
      <c r="L39" s="124"/>
      <c r="M39" s="124"/>
      <c r="N39" s="124"/>
      <c r="O39" s="124"/>
      <c r="P39" s="124"/>
      <c r="Q39" s="124"/>
      <c r="R39" s="124"/>
    </row>
    <row r="40" spans="1:18" ht="9" customHeight="1" x14ac:dyDescent="0.3">
      <c r="A40" s="124"/>
      <c r="B40" s="124"/>
      <c r="C40" s="343"/>
      <c r="D40" s="124"/>
      <c r="E40" s="124"/>
      <c r="F40" s="124"/>
      <c r="G40" s="124"/>
      <c r="H40" s="124"/>
      <c r="I40" s="124"/>
      <c r="J40" s="195"/>
      <c r="K40" s="124"/>
      <c r="L40" s="124"/>
      <c r="M40" s="124"/>
      <c r="N40" s="124"/>
      <c r="O40" s="124"/>
      <c r="P40" s="124"/>
      <c r="Q40" s="124"/>
      <c r="R40" s="124"/>
    </row>
    <row r="41" spans="1:18" x14ac:dyDescent="0.3">
      <c r="A41" s="124"/>
      <c r="B41" s="124"/>
      <c r="C41" s="343" t="s">
        <v>202</v>
      </c>
      <c r="D41" s="124"/>
      <c r="E41" s="124"/>
      <c r="F41" s="421">
        <v>44012</v>
      </c>
      <c r="G41" s="421"/>
      <c r="H41" s="421"/>
      <c r="I41" s="124"/>
      <c r="J41" s="135"/>
      <c r="K41" s="124"/>
      <c r="L41" s="124"/>
      <c r="M41" s="196"/>
      <c r="N41" s="124"/>
      <c r="O41" s="124"/>
      <c r="P41" s="124"/>
      <c r="Q41" s="124"/>
      <c r="R41" s="124"/>
    </row>
    <row r="42" spans="1:18" ht="9" customHeight="1" x14ac:dyDescent="0.3">
      <c r="A42" s="124"/>
      <c r="B42" s="124"/>
      <c r="C42" s="343"/>
      <c r="D42" s="124"/>
      <c r="E42" s="124"/>
      <c r="F42" s="126"/>
      <c r="G42" s="135"/>
      <c r="H42" s="135"/>
      <c r="I42" s="124"/>
      <c r="J42" s="124"/>
      <c r="K42" s="124"/>
      <c r="L42" s="124"/>
      <c r="M42" s="124"/>
      <c r="N42" s="124"/>
      <c r="O42" s="124"/>
      <c r="P42" s="124"/>
      <c r="Q42" s="124"/>
      <c r="R42" s="124"/>
    </row>
    <row r="43" spans="1:18" x14ac:dyDescent="0.3">
      <c r="A43" s="124"/>
      <c r="B43" s="124"/>
      <c r="C43" s="343" t="s">
        <v>254</v>
      </c>
      <c r="D43" s="124"/>
      <c r="E43" s="124"/>
      <c r="F43" s="421">
        <v>44377</v>
      </c>
      <c r="G43" s="421"/>
      <c r="H43" s="421"/>
      <c r="I43" s="124"/>
      <c r="J43" s="124"/>
      <c r="K43" s="124"/>
      <c r="L43" s="124"/>
      <c r="M43" s="124"/>
      <c r="N43" s="124"/>
      <c r="O43" s="124"/>
      <c r="P43" s="124"/>
      <c r="Q43" s="124"/>
      <c r="R43" s="124"/>
    </row>
    <row r="44" spans="1:18" ht="9" customHeight="1" x14ac:dyDescent="0.3">
      <c r="A44" s="124"/>
      <c r="B44" s="124"/>
      <c r="C44" s="343"/>
      <c r="D44" s="124"/>
      <c r="E44" s="124"/>
      <c r="F44" s="124"/>
      <c r="G44" s="124"/>
      <c r="H44" s="124"/>
      <c r="I44" s="124"/>
      <c r="J44" s="92"/>
      <c r="K44" s="124"/>
      <c r="L44" s="124"/>
      <c r="M44" s="124"/>
      <c r="N44" s="197"/>
      <c r="O44" s="124"/>
      <c r="P44" s="124"/>
      <c r="Q44" s="124"/>
      <c r="R44" s="124"/>
    </row>
    <row r="45" spans="1:18" x14ac:dyDescent="0.3">
      <c r="A45" s="124"/>
      <c r="B45" s="124"/>
      <c r="C45" s="343" t="s">
        <v>203</v>
      </c>
      <c r="D45" s="124"/>
      <c r="E45" s="124"/>
      <c r="F45" s="422">
        <v>467148</v>
      </c>
      <c r="G45" s="422"/>
      <c r="H45" s="422"/>
      <c r="I45" s="124"/>
      <c r="J45" s="195"/>
      <c r="K45" s="124"/>
      <c r="L45" s="124"/>
      <c r="M45" s="125"/>
      <c r="N45" s="124"/>
      <c r="O45" s="124"/>
      <c r="P45" s="124"/>
      <c r="Q45" s="124"/>
      <c r="R45" s="124"/>
    </row>
    <row r="46" spans="1:18" ht="9" customHeight="1" x14ac:dyDescent="0.3">
      <c r="A46" s="124"/>
      <c r="B46" s="124"/>
      <c r="C46" s="343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</row>
    <row r="47" spans="1:18" x14ac:dyDescent="0.3">
      <c r="A47" s="124"/>
      <c r="B47" s="124"/>
      <c r="C47" s="343" t="s">
        <v>205</v>
      </c>
      <c r="D47" s="124"/>
      <c r="E47" s="124"/>
      <c r="F47" s="422">
        <v>232267</v>
      </c>
      <c r="G47" s="422"/>
      <c r="H47" s="422"/>
      <c r="I47" s="124"/>
      <c r="J47" s="124"/>
      <c r="K47" s="124"/>
      <c r="L47" s="124"/>
      <c r="M47" s="124"/>
      <c r="N47" s="124"/>
      <c r="O47" s="124"/>
      <c r="P47" s="124"/>
      <c r="Q47" s="124"/>
      <c r="R47" s="124"/>
    </row>
    <row r="48" spans="1:18" ht="9" customHeight="1" x14ac:dyDescent="0.3">
      <c r="A48" s="124"/>
      <c r="B48" s="124"/>
      <c r="C48" s="343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</row>
    <row r="49" spans="1:22" x14ac:dyDescent="0.3">
      <c r="A49" s="124"/>
      <c r="B49" s="124"/>
      <c r="C49" s="343" t="s">
        <v>204</v>
      </c>
      <c r="D49" s="124"/>
      <c r="E49" s="124"/>
      <c r="F49" s="422">
        <v>699415</v>
      </c>
      <c r="G49" s="422"/>
      <c r="H49" s="422"/>
      <c r="I49" s="124"/>
      <c r="J49" s="124"/>
      <c r="K49" s="124"/>
      <c r="L49" s="124"/>
      <c r="M49" s="124"/>
      <c r="N49" s="124"/>
      <c r="O49" s="124"/>
      <c r="P49" s="124"/>
      <c r="Q49" s="124"/>
      <c r="R49" s="124"/>
    </row>
    <row r="50" spans="1:22" ht="9" customHeight="1" x14ac:dyDescent="0.3">
      <c r="A50" s="124"/>
      <c r="B50" s="124"/>
      <c r="C50" s="343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Q50" s="124"/>
      <c r="R50" s="88"/>
    </row>
    <row r="51" spans="1:22" s="22" customFormat="1" ht="25.5" customHeight="1" thickBot="1" x14ac:dyDescent="0.3">
      <c r="A51" s="90"/>
      <c r="B51" s="90"/>
      <c r="C51" s="41"/>
      <c r="D51" s="94"/>
      <c r="E51" s="93" t="s">
        <v>224</v>
      </c>
      <c r="F51" s="213"/>
      <c r="G51" s="213"/>
      <c r="H51" s="213"/>
      <c r="I51" s="213"/>
      <c r="J51" s="213"/>
      <c r="L51" s="90"/>
      <c r="M51" s="93" t="s">
        <v>225</v>
      </c>
      <c r="N51" s="213"/>
      <c r="O51" s="214"/>
      <c r="P51" s="213"/>
      <c r="Q51" s="90"/>
      <c r="R51" s="90"/>
    </row>
    <row r="52" spans="1:22" s="22" customFormat="1" ht="25.5" customHeight="1" thickBot="1" x14ac:dyDescent="0.3">
      <c r="A52" s="90"/>
      <c r="B52" s="90"/>
      <c r="C52" s="256"/>
      <c r="D52" s="94"/>
      <c r="E52" s="212"/>
      <c r="F52" s="213"/>
      <c r="G52" s="215"/>
      <c r="H52" s="215"/>
      <c r="I52" s="215"/>
      <c r="J52" s="215"/>
      <c r="K52" s="90"/>
      <c r="L52" s="90"/>
      <c r="M52" s="90"/>
      <c r="N52" s="213"/>
      <c r="O52" s="214"/>
      <c r="P52" s="213"/>
      <c r="Q52" s="90"/>
      <c r="R52" s="90"/>
    </row>
    <row r="53" spans="1:22" s="22" customFormat="1" ht="25.5" customHeight="1" thickBot="1" x14ac:dyDescent="0.3">
      <c r="A53" s="90"/>
      <c r="B53" s="90"/>
      <c r="C53" s="256"/>
      <c r="D53" s="94"/>
      <c r="E53" s="212"/>
      <c r="F53" s="213"/>
      <c r="G53" s="215"/>
      <c r="H53" s="215"/>
      <c r="I53" s="215"/>
      <c r="J53" s="215"/>
      <c r="K53" s="90"/>
      <c r="L53" s="90"/>
      <c r="M53" s="90"/>
      <c r="N53" s="215"/>
      <c r="O53" s="215"/>
      <c r="P53" s="215"/>
      <c r="Q53" s="90"/>
      <c r="R53" s="216"/>
    </row>
    <row r="54" spans="1:22" s="22" customFormat="1" ht="25.5" customHeight="1" thickBot="1" x14ac:dyDescent="0.3">
      <c r="A54" s="90"/>
      <c r="B54" s="216"/>
      <c r="C54" s="256"/>
      <c r="D54" s="94"/>
      <c r="E54" s="94"/>
      <c r="F54" s="215"/>
      <c r="G54" s="215"/>
      <c r="H54" s="215"/>
      <c r="I54" s="215"/>
      <c r="J54" s="215"/>
      <c r="K54" s="90"/>
      <c r="L54" s="90"/>
      <c r="M54" s="90"/>
      <c r="N54" s="213"/>
      <c r="O54" s="214"/>
      <c r="P54" s="213"/>
      <c r="Q54" s="90"/>
      <c r="R54" s="201"/>
    </row>
    <row r="55" spans="1:22" ht="42" customHeight="1" x14ac:dyDescent="0.3">
      <c r="A55" s="124"/>
      <c r="B55" s="131" t="s">
        <v>248</v>
      </c>
      <c r="C55" s="343" t="s">
        <v>463</v>
      </c>
      <c r="D55" s="132"/>
      <c r="E55" s="136"/>
      <c r="F55" s="137"/>
      <c r="G55" s="137"/>
      <c r="H55" s="137"/>
      <c r="I55" s="137"/>
      <c r="J55" s="138"/>
      <c r="K55" s="138"/>
      <c r="L55" s="313"/>
      <c r="M55" s="89"/>
      <c r="N55" s="88"/>
      <c r="O55" s="91"/>
      <c r="P55" s="124"/>
      <c r="Q55" s="124"/>
      <c r="R55" s="131"/>
    </row>
    <row r="56" spans="1:22" ht="9" customHeight="1" x14ac:dyDescent="0.3">
      <c r="A56" s="124"/>
      <c r="B56" s="131"/>
      <c r="C56" s="344"/>
      <c r="D56" s="132"/>
      <c r="E56" s="136"/>
      <c r="F56" s="136"/>
      <c r="G56" s="136"/>
      <c r="H56" s="136"/>
      <c r="I56" s="136"/>
      <c r="J56" s="131"/>
      <c r="K56" s="124"/>
      <c r="L56" s="124"/>
      <c r="M56" s="88"/>
      <c r="N56" s="88"/>
      <c r="O56" s="94"/>
      <c r="P56" s="88"/>
      <c r="Q56" s="124"/>
      <c r="R56" s="124"/>
    </row>
    <row r="57" spans="1:22" s="22" customFormat="1" ht="24.95" customHeight="1" x14ac:dyDescent="0.25">
      <c r="A57" s="90"/>
      <c r="B57" s="205"/>
      <c r="C57" s="256"/>
      <c r="D57" s="90"/>
      <c r="E57" s="217"/>
      <c r="F57" s="205" t="s">
        <v>175</v>
      </c>
      <c r="G57" s="90"/>
      <c r="H57" s="90"/>
      <c r="I57" s="90"/>
      <c r="J57" s="90"/>
      <c r="K57" s="90"/>
      <c r="L57" s="90"/>
      <c r="M57" s="90"/>
      <c r="N57" s="90"/>
      <c r="O57" s="218"/>
      <c r="P57" s="90"/>
      <c r="Q57" s="90"/>
      <c r="R57" s="90"/>
    </row>
    <row r="58" spans="1:22" s="22" customFormat="1" ht="24.95" customHeight="1" x14ac:dyDescent="0.25">
      <c r="A58" s="90"/>
      <c r="B58" s="90"/>
      <c r="C58" s="256"/>
      <c r="D58" s="90"/>
      <c r="E58" s="207"/>
      <c r="F58" s="205" t="s">
        <v>209</v>
      </c>
      <c r="G58" s="90"/>
      <c r="H58" s="90"/>
      <c r="I58" s="90"/>
      <c r="J58" s="90"/>
      <c r="K58" s="90"/>
      <c r="L58" s="90"/>
      <c r="M58" s="90"/>
      <c r="N58" s="90"/>
      <c r="O58" s="219"/>
      <c r="P58" s="90"/>
      <c r="Q58" s="90"/>
      <c r="R58" s="90"/>
    </row>
    <row r="59" spans="1:22" s="123" customFormat="1" ht="9" customHeight="1" thickBot="1" x14ac:dyDescent="0.35">
      <c r="A59" s="124"/>
      <c r="B59" s="124"/>
      <c r="C59" s="334"/>
      <c r="D59" s="134"/>
      <c r="E59" s="133"/>
      <c r="F59" s="88"/>
      <c r="G59" s="88"/>
      <c r="H59" s="88"/>
      <c r="I59" s="88"/>
      <c r="J59" s="88"/>
      <c r="K59" s="88"/>
      <c r="L59" s="88"/>
      <c r="M59" s="88"/>
      <c r="N59" s="28"/>
      <c r="O59" s="28"/>
      <c r="P59" s="28"/>
      <c r="Q59" s="28"/>
      <c r="R59" s="28"/>
      <c r="S59" s="28"/>
      <c r="T59" s="28"/>
      <c r="U59" s="28"/>
      <c r="V59" s="28"/>
    </row>
    <row r="60" spans="1:22" s="22" customFormat="1" ht="15" x14ac:dyDescent="0.25">
      <c r="C60" s="41" t="s">
        <v>193</v>
      </c>
      <c r="F60" s="415"/>
      <c r="G60" s="416"/>
      <c r="H60" s="416"/>
      <c r="I60" s="417"/>
      <c r="R60" s="114"/>
    </row>
    <row r="61" spans="1:22" s="22" customFormat="1" ht="15.75" thickBot="1" x14ac:dyDescent="0.3">
      <c r="C61" s="345" t="s">
        <v>450</v>
      </c>
      <c r="F61" s="418"/>
      <c r="G61" s="419"/>
      <c r="H61" s="419"/>
      <c r="I61" s="420"/>
      <c r="K61" s="22" t="s">
        <v>496</v>
      </c>
      <c r="M61" s="25"/>
      <c r="N61" s="25"/>
      <c r="O61" s="25"/>
      <c r="P61" s="179"/>
      <c r="Q61" s="114"/>
      <c r="R61" s="114"/>
    </row>
    <row r="62" spans="1:22" s="22" customFormat="1" ht="15.75" thickBot="1" x14ac:dyDescent="0.3">
      <c r="C62" s="41"/>
      <c r="Q62" s="114"/>
      <c r="R62" s="114"/>
    </row>
    <row r="63" spans="1:22" s="22" customFormat="1" ht="15" x14ac:dyDescent="0.25">
      <c r="C63" s="41" t="s">
        <v>451</v>
      </c>
      <c r="F63" s="415"/>
      <c r="G63" s="416"/>
      <c r="H63" s="416"/>
      <c r="I63" s="417"/>
      <c r="R63" s="114"/>
    </row>
    <row r="64" spans="1:22" s="22" customFormat="1" ht="15.75" thickBot="1" x14ac:dyDescent="0.3">
      <c r="C64" s="345" t="s">
        <v>452</v>
      </c>
      <c r="F64" s="418"/>
      <c r="G64" s="419"/>
      <c r="H64" s="419"/>
      <c r="I64" s="420"/>
      <c r="K64" s="22" t="s">
        <v>496</v>
      </c>
      <c r="M64" s="25"/>
      <c r="N64" s="25"/>
      <c r="O64" s="25"/>
      <c r="P64" s="179"/>
      <c r="Q64" s="114"/>
      <c r="R64" s="114"/>
    </row>
    <row r="65" spans="3:18" s="22" customFormat="1" ht="15.75" thickBot="1" x14ac:dyDescent="0.3">
      <c r="C65" s="41"/>
      <c r="D65" s="186"/>
      <c r="Q65" s="114"/>
      <c r="R65" s="114"/>
    </row>
    <row r="66" spans="3:18" s="22" customFormat="1" ht="15" x14ac:dyDescent="0.25">
      <c r="C66" s="41" t="s">
        <v>453</v>
      </c>
      <c r="F66" s="415"/>
      <c r="G66" s="416"/>
      <c r="H66" s="416"/>
      <c r="I66" s="417"/>
    </row>
    <row r="67" spans="3:18" s="22" customFormat="1" ht="15.75" thickBot="1" x14ac:dyDescent="0.3">
      <c r="C67" s="41" t="s">
        <v>454</v>
      </c>
      <c r="F67" s="418"/>
      <c r="G67" s="419"/>
      <c r="H67" s="419"/>
      <c r="I67" s="420"/>
      <c r="K67" s="22" t="s">
        <v>496</v>
      </c>
      <c r="M67" s="25"/>
      <c r="N67" s="25"/>
      <c r="O67" s="25"/>
      <c r="P67" s="179"/>
    </row>
    <row r="68" spans="3:18" s="22" customFormat="1" ht="15" x14ac:dyDescent="0.25">
      <c r="C68" s="41"/>
    </row>
  </sheetData>
  <mergeCells count="16">
    <mergeCell ref="N7:O7"/>
    <mergeCell ref="C1:E1"/>
    <mergeCell ref="G1:K1"/>
    <mergeCell ref="N1:P1"/>
    <mergeCell ref="C2:E2"/>
    <mergeCell ref="G2:K2"/>
    <mergeCell ref="N2:P2"/>
    <mergeCell ref="F60:I61"/>
    <mergeCell ref="F63:I64"/>
    <mergeCell ref="F39:H39"/>
    <mergeCell ref="F41:H41"/>
    <mergeCell ref="F66:I67"/>
    <mergeCell ref="F43:H43"/>
    <mergeCell ref="F45:H45"/>
    <mergeCell ref="F47:H47"/>
    <mergeCell ref="F49:H49"/>
  </mergeCells>
  <printOptions horizontalCentered="1"/>
  <pageMargins left="0.25" right="0.25" top="0.5" bottom="0.5" header="0.3" footer="0.3"/>
  <pageSetup scale="58" orientation="portrait" r:id="rId1"/>
  <headerFooter>
    <oddFooter>&amp;CRev 04/2019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zoomScaleNormal="100" workbookViewId="0">
      <selection activeCell="G35" sqref="G35"/>
    </sheetView>
  </sheetViews>
  <sheetFormatPr defaultColWidth="9.140625" defaultRowHeight="18.75" x14ac:dyDescent="0.3"/>
  <cols>
    <col min="1" max="1" width="1.5703125" style="128" customWidth="1"/>
    <col min="2" max="2" width="9.7109375" style="128" hidden="1" customWidth="1"/>
    <col min="3" max="3" width="15" style="128" customWidth="1"/>
    <col min="4" max="4" width="1.5703125" style="128" customWidth="1"/>
    <col min="5" max="5" width="14.5703125" style="128" customWidth="1"/>
    <col min="6" max="6" width="2.140625" style="128" customWidth="1"/>
    <col min="7" max="7" width="8.85546875" style="128" customWidth="1"/>
    <col min="8" max="8" width="11.5703125" style="128" bestFit="1" customWidth="1"/>
    <col min="9" max="9" width="32.42578125" style="128" customWidth="1"/>
    <col min="10" max="10" width="6.5703125" style="128" customWidth="1"/>
    <col min="11" max="11" width="6.42578125" style="128" customWidth="1"/>
    <col min="12" max="12" width="26.85546875" style="128" customWidth="1"/>
    <col min="13" max="13" width="13.42578125" style="128" customWidth="1"/>
    <col min="14" max="14" width="11.5703125" style="123" customWidth="1"/>
    <col min="15" max="15" width="12.28515625" style="123" customWidth="1"/>
    <col min="16" max="16384" width="9.140625" style="123"/>
  </cols>
  <sheetData>
    <row r="1" spans="1:18" s="128" customFormat="1" ht="27.95" customHeight="1" thickBot="1" x14ac:dyDescent="0.35">
      <c r="A1" s="124"/>
      <c r="B1" s="124"/>
      <c r="C1" s="429" t="s">
        <v>222</v>
      </c>
      <c r="D1" s="430"/>
      <c r="E1" s="431"/>
      <c r="F1" s="294"/>
      <c r="G1" s="295" t="s">
        <v>464</v>
      </c>
      <c r="H1" s="140"/>
      <c r="I1" s="141">
        <v>19111377</v>
      </c>
      <c r="K1" s="315" t="s">
        <v>465</v>
      </c>
      <c r="L1" s="142">
        <v>12000169</v>
      </c>
      <c r="M1" s="143"/>
    </row>
    <row r="2" spans="1:18" s="128" customFormat="1" ht="27.95" customHeight="1" thickBot="1" x14ac:dyDescent="0.35">
      <c r="A2" s="124"/>
      <c r="B2" s="124"/>
      <c r="C2" s="432" t="s">
        <v>194</v>
      </c>
      <c r="D2" s="433"/>
      <c r="E2" s="434"/>
      <c r="F2" s="294"/>
      <c r="G2" s="295" t="s">
        <v>466</v>
      </c>
      <c r="H2" s="140"/>
      <c r="I2" s="144" t="s">
        <v>642</v>
      </c>
      <c r="K2" s="315" t="s">
        <v>467</v>
      </c>
      <c r="L2" s="347">
        <v>43592</v>
      </c>
      <c r="M2" s="145"/>
    </row>
    <row r="3" spans="1:18" ht="19.5" customHeight="1" x14ac:dyDescent="0.3">
      <c r="A3" s="124"/>
      <c r="B3" s="124"/>
      <c r="C3" s="124"/>
      <c r="D3" s="124"/>
      <c r="E3" s="124"/>
      <c r="F3" s="124"/>
      <c r="G3" s="135"/>
      <c r="H3" s="135"/>
      <c r="I3" s="135"/>
      <c r="J3" s="135"/>
      <c r="K3" s="135"/>
      <c r="L3" s="135"/>
      <c r="M3" s="124"/>
      <c r="R3" s="128"/>
    </row>
    <row r="4" spans="1:18" s="22" customFormat="1" ht="29.25" customHeight="1" x14ac:dyDescent="0.25">
      <c r="A4" s="90"/>
      <c r="B4" s="90"/>
      <c r="C4" s="129" t="s">
        <v>161</v>
      </c>
      <c r="D4" s="130"/>
      <c r="E4" s="129" t="s">
        <v>162</v>
      </c>
      <c r="F4" s="220"/>
      <c r="G4" s="198"/>
      <c r="H4" s="94"/>
      <c r="I4" s="94"/>
      <c r="J4" s="94"/>
      <c r="K4" s="221"/>
      <c r="L4" s="90"/>
      <c r="M4" s="90"/>
    </row>
    <row r="5" spans="1:18" s="22" customFormat="1" ht="11.25" customHeight="1" x14ac:dyDescent="0.25">
      <c r="A5" s="90"/>
      <c r="B5" s="90"/>
      <c r="C5" s="222"/>
      <c r="D5" s="222"/>
      <c r="E5" s="222"/>
      <c r="F5" s="222"/>
      <c r="G5" s="222"/>
      <c r="H5" s="223"/>
      <c r="I5" s="223"/>
      <c r="J5" s="223"/>
      <c r="K5" s="223"/>
      <c r="L5" s="222"/>
      <c r="M5" s="222"/>
    </row>
    <row r="6" spans="1:18" s="22" customFormat="1" ht="15.75" customHeight="1" thickBot="1" x14ac:dyDescent="0.3">
      <c r="A6" s="90"/>
      <c r="B6" s="90" t="s">
        <v>176</v>
      </c>
      <c r="C6" s="224" t="s">
        <v>643</v>
      </c>
      <c r="D6" s="222"/>
      <c r="E6" s="225"/>
      <c r="F6" s="226"/>
      <c r="G6" s="90" t="s">
        <v>575</v>
      </c>
      <c r="H6" s="223"/>
      <c r="I6" s="227"/>
      <c r="J6" s="223"/>
      <c r="K6" s="223"/>
      <c r="L6" s="222"/>
      <c r="M6" s="228"/>
    </row>
    <row r="7" spans="1:18" s="22" customFormat="1" ht="15.75" customHeight="1" thickBot="1" x14ac:dyDescent="0.3">
      <c r="A7" s="211"/>
      <c r="B7" s="211" t="s">
        <v>176</v>
      </c>
      <c r="C7" s="224" t="s">
        <v>643</v>
      </c>
      <c r="D7" s="222"/>
      <c r="E7" s="229"/>
      <c r="F7" s="226"/>
      <c r="G7" s="222" t="s">
        <v>501</v>
      </c>
      <c r="H7" s="223"/>
      <c r="I7" s="223"/>
      <c r="J7" s="90"/>
      <c r="K7" s="223"/>
      <c r="L7" s="230" t="s">
        <v>646</v>
      </c>
      <c r="M7" s="231"/>
      <c r="N7" s="206"/>
    </row>
    <row r="8" spans="1:18" s="22" customFormat="1" ht="15.75" customHeight="1" thickBot="1" x14ac:dyDescent="0.3">
      <c r="A8" s="90"/>
      <c r="B8" s="90" t="s">
        <v>177</v>
      </c>
      <c r="C8" s="232" t="s">
        <v>643</v>
      </c>
      <c r="D8" s="222" t="s">
        <v>24</v>
      </c>
      <c r="E8" s="229" t="s">
        <v>24</v>
      </c>
      <c r="F8" s="226"/>
      <c r="G8" s="222" t="s">
        <v>211</v>
      </c>
      <c r="H8" s="222"/>
      <c r="I8" s="222"/>
      <c r="J8" s="222"/>
      <c r="K8" s="222"/>
      <c r="L8" s="222"/>
      <c r="M8" s="233"/>
    </row>
    <row r="9" spans="1:18" s="22" customFormat="1" ht="15.75" customHeight="1" x14ac:dyDescent="0.25">
      <c r="A9" s="90"/>
      <c r="B9" s="90"/>
      <c r="C9" s="234"/>
      <c r="D9" s="222"/>
      <c r="E9" s="226"/>
      <c r="F9" s="226"/>
      <c r="G9" s="114" t="s">
        <v>555</v>
      </c>
      <c r="J9" s="24"/>
      <c r="M9" s="178"/>
    </row>
    <row r="10" spans="1:18" s="22" customFormat="1" ht="15.75" customHeight="1" thickBot="1" x14ac:dyDescent="0.3">
      <c r="A10" s="90"/>
      <c r="B10" s="90"/>
      <c r="C10" s="224" t="s">
        <v>643</v>
      </c>
      <c r="D10" s="222"/>
      <c r="E10" s="225"/>
      <c r="F10" s="235"/>
      <c r="G10" s="114" t="s">
        <v>509</v>
      </c>
      <c r="M10" s="178"/>
    </row>
    <row r="11" spans="1:18" s="22" customFormat="1" ht="15.75" customHeight="1" thickBot="1" x14ac:dyDescent="0.3">
      <c r="A11" s="90"/>
      <c r="B11" s="90"/>
      <c r="C11" s="236" t="s">
        <v>643</v>
      </c>
      <c r="D11" s="200"/>
      <c r="E11" s="236"/>
      <c r="F11" s="237"/>
      <c r="G11" s="90" t="s">
        <v>556</v>
      </c>
      <c r="H11" s="90"/>
      <c r="I11" s="90"/>
      <c r="J11" s="90"/>
      <c r="K11" s="90"/>
      <c r="L11" s="90"/>
      <c r="M11" s="198"/>
    </row>
    <row r="12" spans="1:18" s="22" customFormat="1" ht="15.75" customHeight="1" x14ac:dyDescent="0.25">
      <c r="A12" s="90"/>
      <c r="B12" s="90"/>
      <c r="C12" s="204"/>
      <c r="D12" s="200"/>
      <c r="E12" s="204"/>
      <c r="F12" s="204"/>
      <c r="G12" s="90" t="s">
        <v>468</v>
      </c>
      <c r="H12" s="90"/>
      <c r="I12" s="90"/>
      <c r="J12" s="90"/>
      <c r="K12" s="90"/>
      <c r="L12" s="90"/>
      <c r="M12" s="198"/>
    </row>
    <row r="13" spans="1:18" s="22" customFormat="1" ht="15.75" customHeight="1" x14ac:dyDescent="0.25">
      <c r="A13" s="90"/>
      <c r="B13" s="90"/>
      <c r="C13" s="204"/>
      <c r="D13" s="200"/>
      <c r="E13" s="204"/>
      <c r="F13" s="204"/>
      <c r="G13" s="90" t="s">
        <v>269</v>
      </c>
      <c r="H13" s="90"/>
      <c r="I13" s="90"/>
      <c r="J13" s="90"/>
      <c r="K13" s="90"/>
      <c r="L13" s="90"/>
      <c r="M13" s="198"/>
    </row>
    <row r="14" spans="1:18" s="22" customFormat="1" ht="15.75" customHeight="1" thickBot="1" x14ac:dyDescent="0.3">
      <c r="A14" s="90"/>
      <c r="B14" s="90" t="s">
        <v>178</v>
      </c>
      <c r="C14" s="238" t="s">
        <v>643</v>
      </c>
      <c r="D14" s="222"/>
      <c r="E14" s="225"/>
      <c r="F14" s="226"/>
      <c r="G14" s="222" t="s">
        <v>166</v>
      </c>
      <c r="H14" s="222"/>
      <c r="I14" s="222"/>
      <c r="J14" s="222"/>
      <c r="K14" s="222"/>
      <c r="L14" s="233"/>
      <c r="M14" s="222"/>
    </row>
    <row r="15" spans="1:18" s="22" customFormat="1" ht="15.75" customHeight="1" thickBot="1" x14ac:dyDescent="0.3">
      <c r="A15" s="90"/>
      <c r="B15" s="90" t="s">
        <v>178</v>
      </c>
      <c r="C15" s="238" t="s">
        <v>643</v>
      </c>
      <c r="D15" s="222"/>
      <c r="E15" s="229"/>
      <c r="F15" s="226"/>
      <c r="G15" s="235" t="s">
        <v>168</v>
      </c>
      <c r="H15" s="222"/>
      <c r="I15" s="222"/>
      <c r="J15" s="222"/>
      <c r="K15" s="222"/>
      <c r="L15" s="233"/>
      <c r="M15" s="222"/>
    </row>
    <row r="16" spans="1:18" s="22" customFormat="1" ht="15.75" customHeight="1" thickBot="1" x14ac:dyDescent="0.3">
      <c r="A16" s="211"/>
      <c r="B16" s="211" t="s">
        <v>182</v>
      </c>
      <c r="C16" s="239" t="s">
        <v>643</v>
      </c>
      <c r="D16" s="222"/>
      <c r="E16" s="229"/>
      <c r="F16" s="226"/>
      <c r="G16" s="235" t="s">
        <v>261</v>
      </c>
      <c r="H16" s="222"/>
      <c r="I16" s="222"/>
      <c r="J16" s="222"/>
      <c r="K16" s="222"/>
      <c r="L16" s="222"/>
      <c r="M16" s="222"/>
    </row>
    <row r="17" spans="1:18" s="22" customFormat="1" ht="15.75" customHeight="1" thickBot="1" x14ac:dyDescent="0.3">
      <c r="A17" s="211"/>
      <c r="B17" s="211" t="s">
        <v>179</v>
      </c>
      <c r="C17" s="224" t="s">
        <v>643</v>
      </c>
      <c r="D17" s="222"/>
      <c r="E17" s="229"/>
      <c r="F17" s="226"/>
      <c r="G17" s="235" t="s">
        <v>469</v>
      </c>
      <c r="H17" s="222"/>
      <c r="I17" s="222"/>
      <c r="J17" s="222"/>
      <c r="K17" s="222"/>
      <c r="L17" s="222"/>
      <c r="M17" s="222"/>
    </row>
    <row r="18" spans="1:18" s="18" customFormat="1" ht="15.75" customHeight="1" thickBot="1" x14ac:dyDescent="0.3">
      <c r="A18" s="211"/>
      <c r="B18" s="211" t="s">
        <v>179</v>
      </c>
      <c r="C18" s="288" t="s">
        <v>643</v>
      </c>
      <c r="D18" s="211"/>
      <c r="E18" s="289"/>
      <c r="F18" s="290"/>
      <c r="G18" s="281" t="s">
        <v>470</v>
      </c>
      <c r="H18" s="211"/>
      <c r="I18" s="211"/>
      <c r="J18" s="211"/>
      <c r="K18" s="211"/>
      <c r="L18" s="211"/>
      <c r="M18" s="211"/>
    </row>
    <row r="19" spans="1:18" s="18" customFormat="1" ht="15.75" customHeight="1" thickBot="1" x14ac:dyDescent="0.3">
      <c r="A19" s="211"/>
      <c r="B19" s="211"/>
      <c r="C19" s="293" t="s">
        <v>643</v>
      </c>
      <c r="D19" s="211"/>
      <c r="E19" s="289"/>
      <c r="F19" s="290"/>
      <c r="G19" s="281" t="s">
        <v>566</v>
      </c>
      <c r="H19" s="211"/>
      <c r="I19" s="211"/>
      <c r="J19" s="211"/>
      <c r="K19" s="211"/>
      <c r="L19" s="211"/>
      <c r="M19" s="268"/>
    </row>
    <row r="20" spans="1:18" s="18" customFormat="1" ht="15.75" customHeight="1" thickBot="1" x14ac:dyDescent="0.3">
      <c r="A20" s="285"/>
      <c r="B20" s="211" t="s">
        <v>179</v>
      </c>
      <c r="C20" s="286" t="s">
        <v>643</v>
      </c>
      <c r="D20" s="211"/>
      <c r="E20" s="289"/>
      <c r="F20" s="290"/>
      <c r="G20" s="211" t="s">
        <v>567</v>
      </c>
      <c r="H20" s="211"/>
      <c r="I20" s="211"/>
      <c r="J20" s="211"/>
      <c r="K20" s="211"/>
      <c r="L20" s="211"/>
      <c r="M20" s="211"/>
    </row>
    <row r="21" spans="1:18" s="18" customFormat="1" ht="15.75" customHeight="1" thickBot="1" x14ac:dyDescent="0.3">
      <c r="A21" s="61"/>
      <c r="C21" s="291" t="s">
        <v>643</v>
      </c>
      <c r="G21" s="193" t="s">
        <v>510</v>
      </c>
      <c r="M21" s="211"/>
      <c r="N21" s="211"/>
      <c r="O21" s="211"/>
      <c r="P21" s="211"/>
      <c r="Q21" s="211"/>
    </row>
    <row r="22" spans="1:18" s="18" customFormat="1" ht="15.75" customHeight="1" thickBot="1" x14ac:dyDescent="0.3">
      <c r="A22" s="211"/>
      <c r="B22" s="211" t="s">
        <v>179</v>
      </c>
      <c r="C22" s="291" t="s">
        <v>643</v>
      </c>
      <c r="D22" s="211"/>
      <c r="E22" s="290"/>
      <c r="F22" s="290"/>
      <c r="G22" s="211" t="s">
        <v>173</v>
      </c>
      <c r="H22" s="211"/>
      <c r="I22" s="211"/>
      <c r="J22" s="211"/>
      <c r="K22" s="211"/>
      <c r="L22" s="211"/>
      <c r="M22" s="211"/>
    </row>
    <row r="23" spans="1:18" s="18" customFormat="1" ht="15.75" customHeight="1" thickBot="1" x14ac:dyDescent="0.3">
      <c r="A23" s="211"/>
      <c r="B23" s="211"/>
      <c r="C23" s="291" t="s">
        <v>643</v>
      </c>
      <c r="D23" s="211"/>
      <c r="E23" s="290"/>
      <c r="F23" s="290"/>
      <c r="G23" s="211" t="s">
        <v>568</v>
      </c>
      <c r="H23" s="211"/>
      <c r="I23" s="211"/>
      <c r="J23" s="211"/>
      <c r="K23" s="211"/>
      <c r="L23" s="211"/>
      <c r="M23" s="211"/>
    </row>
    <row r="24" spans="1:18" s="18" customFormat="1" ht="15.75" customHeight="1" thickBot="1" x14ac:dyDescent="0.3">
      <c r="A24" s="211"/>
      <c r="B24" s="211" t="s">
        <v>179</v>
      </c>
      <c r="C24" s="289" t="s">
        <v>643</v>
      </c>
      <c r="D24" s="211"/>
      <c r="E24" s="285"/>
      <c r="F24" s="285"/>
      <c r="G24" s="281" t="s">
        <v>569</v>
      </c>
      <c r="H24" s="211"/>
      <c r="I24" s="211"/>
      <c r="J24" s="211"/>
      <c r="K24" s="211"/>
      <c r="L24" s="211"/>
      <c r="M24" s="211"/>
    </row>
    <row r="25" spans="1:18" s="18" customFormat="1" ht="15.75" customHeight="1" thickBot="1" x14ac:dyDescent="0.3">
      <c r="A25" s="211"/>
      <c r="B25" s="211" t="s">
        <v>183</v>
      </c>
      <c r="C25" s="289" t="s">
        <v>643</v>
      </c>
      <c r="D25" s="211"/>
      <c r="E25" s="290"/>
      <c r="F25" s="290"/>
      <c r="G25" s="211" t="s">
        <v>263</v>
      </c>
      <c r="H25" s="211"/>
      <c r="I25" s="211"/>
      <c r="J25" s="211"/>
      <c r="K25" s="211"/>
      <c r="L25" s="211"/>
      <c r="M25" s="211"/>
    </row>
    <row r="26" spans="1:18" s="18" customFormat="1" ht="15.75" customHeight="1" x14ac:dyDescent="0.25">
      <c r="A26" s="211"/>
      <c r="B26" s="211" t="s">
        <v>183</v>
      </c>
      <c r="C26" s="281"/>
      <c r="D26" s="211"/>
      <c r="E26" s="281"/>
      <c r="F26" s="281"/>
      <c r="G26" s="281"/>
      <c r="H26" s="211"/>
      <c r="I26" s="211"/>
      <c r="J26" s="211"/>
      <c r="K26" s="211"/>
      <c r="L26" s="211"/>
      <c r="M26" s="211"/>
    </row>
    <row r="27" spans="1:18" s="190" customFormat="1" ht="15.75" customHeight="1" x14ac:dyDescent="0.3">
      <c r="A27" s="148"/>
      <c r="B27" s="148"/>
      <c r="C27" s="148"/>
      <c r="D27" s="148"/>
      <c r="E27" s="148"/>
      <c r="F27" s="148"/>
      <c r="G27" s="435">
        <v>43585</v>
      </c>
      <c r="H27" s="436"/>
      <c r="I27" s="436"/>
      <c r="J27" s="436"/>
      <c r="K27" s="148"/>
      <c r="L27" s="148"/>
      <c r="M27" s="148"/>
      <c r="R27" s="269"/>
    </row>
    <row r="28" spans="1:18" s="159" customFormat="1" ht="15.75" customHeight="1" thickBot="1" x14ac:dyDescent="0.35">
      <c r="A28" s="148"/>
      <c r="B28" s="148"/>
      <c r="C28" s="296" t="s">
        <v>471</v>
      </c>
      <c r="D28" s="148"/>
      <c r="E28" s="148"/>
      <c r="F28" s="148"/>
      <c r="G28" s="428"/>
      <c r="H28" s="428"/>
      <c r="I28" s="428"/>
      <c r="J28" s="428"/>
      <c r="K28" s="148"/>
      <c r="L28" s="148"/>
      <c r="M28" s="148"/>
      <c r="N28" s="190"/>
      <c r="O28" s="190"/>
      <c r="P28" s="190"/>
      <c r="Q28" s="190"/>
      <c r="R28" s="269"/>
    </row>
    <row r="29" spans="1:18" s="190" customFormat="1" ht="15.75" customHeight="1" x14ac:dyDescent="0.3">
      <c r="A29" s="148"/>
      <c r="B29" s="148"/>
      <c r="C29" s="148"/>
      <c r="D29" s="148"/>
      <c r="E29" s="148"/>
      <c r="F29" s="148"/>
      <c r="G29" s="148"/>
      <c r="H29" s="148"/>
      <c r="I29" s="148"/>
      <c r="J29" s="292"/>
      <c r="K29" s="148"/>
      <c r="L29" s="148"/>
      <c r="M29" s="148"/>
    </row>
    <row r="30" spans="1:18" s="190" customFormat="1" ht="15.75" customHeight="1" x14ac:dyDescent="0.3">
      <c r="A30" s="148"/>
      <c r="B30" s="148"/>
      <c r="C30" s="148"/>
      <c r="D30" s="148"/>
      <c r="E30" s="148"/>
      <c r="F30" s="148"/>
      <c r="G30" s="437">
        <v>43708</v>
      </c>
      <c r="H30" s="438"/>
      <c r="I30" s="438"/>
      <c r="J30" s="438"/>
      <c r="K30" s="148"/>
      <c r="L30" s="148"/>
      <c r="M30" s="148"/>
    </row>
    <row r="31" spans="1:18" s="28" customFormat="1" ht="15.75" customHeight="1" thickBot="1" x14ac:dyDescent="0.35">
      <c r="A31" s="124"/>
      <c r="B31" s="124"/>
      <c r="C31" s="149" t="s">
        <v>472</v>
      </c>
      <c r="D31" s="147"/>
      <c r="E31" s="147"/>
      <c r="F31" s="147"/>
      <c r="G31" s="439"/>
      <c r="H31" s="439"/>
      <c r="I31" s="439"/>
      <c r="J31" s="439"/>
      <c r="K31" s="147"/>
      <c r="L31" s="147"/>
      <c r="M31" s="147"/>
      <c r="N31" s="123"/>
      <c r="O31" s="123"/>
      <c r="P31" s="123"/>
      <c r="Q31" s="123"/>
      <c r="R31" s="128"/>
    </row>
    <row r="32" spans="1:18" s="28" customFormat="1" ht="15.75" customHeight="1" x14ac:dyDescent="0.3">
      <c r="A32" s="124"/>
      <c r="B32" s="124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23"/>
      <c r="O32" s="123"/>
      <c r="P32" s="123"/>
      <c r="Q32" s="123"/>
      <c r="R32" s="128"/>
    </row>
    <row r="33" spans="1:18" s="28" customFormat="1" ht="15.75" customHeight="1" x14ac:dyDescent="0.3">
      <c r="A33" s="124"/>
      <c r="B33" s="124"/>
      <c r="C33" s="147"/>
      <c r="D33" s="147"/>
      <c r="E33" s="147"/>
      <c r="F33" s="147"/>
      <c r="G33" s="437">
        <v>44074</v>
      </c>
      <c r="H33" s="438"/>
      <c r="I33" s="438"/>
      <c r="J33" s="438"/>
      <c r="K33" s="147"/>
      <c r="L33" s="147"/>
      <c r="M33" s="147"/>
      <c r="N33" s="123"/>
      <c r="O33" s="123"/>
      <c r="P33" s="123"/>
      <c r="Q33" s="123"/>
      <c r="R33" s="128"/>
    </row>
    <row r="34" spans="1:18" s="28" customFormat="1" ht="15.75" customHeight="1" thickBot="1" x14ac:dyDescent="0.35">
      <c r="A34" s="124"/>
      <c r="B34" s="124"/>
      <c r="C34" s="149" t="s">
        <v>254</v>
      </c>
      <c r="D34" s="147"/>
      <c r="E34" s="147"/>
      <c r="F34" s="147"/>
      <c r="G34" s="439"/>
      <c r="H34" s="439"/>
      <c r="I34" s="439"/>
      <c r="J34" s="439"/>
      <c r="K34" s="147"/>
      <c r="L34" s="147"/>
      <c r="M34" s="147"/>
      <c r="N34" s="123"/>
      <c r="O34" s="123"/>
      <c r="P34" s="123"/>
      <c r="Q34" s="123"/>
      <c r="R34" s="128"/>
    </row>
    <row r="35" spans="1:18" ht="15.75" customHeight="1" x14ac:dyDescent="0.3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</row>
    <row r="36" spans="1:18" s="28" customFormat="1" ht="15.75" customHeight="1" thickBot="1" x14ac:dyDescent="0.35">
      <c r="A36" s="124"/>
      <c r="B36" s="124"/>
      <c r="C36" s="124" t="s">
        <v>224</v>
      </c>
      <c r="D36" s="124"/>
      <c r="E36" s="124"/>
      <c r="F36" s="124"/>
      <c r="G36" s="124"/>
      <c r="H36" s="424"/>
      <c r="I36" s="423"/>
      <c r="J36" s="423"/>
      <c r="K36" s="423"/>
      <c r="L36" s="423"/>
      <c r="M36" s="124"/>
      <c r="N36" s="123"/>
      <c r="O36" s="123"/>
      <c r="P36" s="123"/>
      <c r="Q36" s="123"/>
      <c r="R36" s="128"/>
    </row>
    <row r="37" spans="1:18" ht="15.75" customHeight="1" thickBot="1" x14ac:dyDescent="0.35">
      <c r="A37" s="124"/>
      <c r="B37" s="124"/>
      <c r="C37" s="124"/>
      <c r="D37" s="124"/>
      <c r="E37" s="124"/>
      <c r="F37" s="124"/>
      <c r="G37" s="124"/>
      <c r="H37" s="425" t="s">
        <v>24</v>
      </c>
      <c r="I37" s="426"/>
      <c r="J37" s="426"/>
      <c r="K37" s="426"/>
      <c r="L37" s="426"/>
      <c r="M37" s="124"/>
    </row>
    <row r="38" spans="1:18" s="28" customFormat="1" ht="15.75" customHeight="1" thickBot="1" x14ac:dyDescent="0.35">
      <c r="A38" s="124"/>
      <c r="B38" s="124"/>
      <c r="C38" s="124"/>
      <c r="D38" s="124"/>
      <c r="E38" s="124"/>
      <c r="F38" s="124"/>
      <c r="G38" s="124"/>
      <c r="H38" s="426"/>
      <c r="I38" s="426"/>
      <c r="J38" s="426"/>
      <c r="K38" s="426"/>
      <c r="L38" s="426"/>
      <c r="M38" s="124"/>
      <c r="N38" s="123"/>
      <c r="O38" s="123"/>
      <c r="P38" s="123"/>
      <c r="Q38" s="123"/>
      <c r="R38" s="128"/>
    </row>
    <row r="39" spans="1:18" ht="15.75" customHeight="1" x14ac:dyDescent="0.3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8" ht="15.75" customHeight="1" thickBot="1" x14ac:dyDescent="0.35">
      <c r="A40" s="124"/>
      <c r="B40" s="124"/>
      <c r="C40" s="124" t="s">
        <v>225</v>
      </c>
      <c r="D40" s="124"/>
      <c r="E40" s="124"/>
      <c r="F40" s="124"/>
      <c r="G40" s="124"/>
      <c r="H40" s="427"/>
      <c r="I40" s="428"/>
      <c r="J40" s="428"/>
      <c r="K40" s="428"/>
      <c r="L40" s="428"/>
      <c r="M40" s="124"/>
    </row>
    <row r="41" spans="1:18" ht="15.75" customHeight="1" thickBot="1" x14ac:dyDescent="0.35">
      <c r="A41" s="124"/>
      <c r="B41" s="124"/>
      <c r="C41" s="124"/>
      <c r="D41" s="124"/>
      <c r="E41" s="124"/>
      <c r="F41" s="124"/>
      <c r="G41" s="124"/>
      <c r="H41" s="426"/>
      <c r="I41" s="426"/>
      <c r="J41" s="426"/>
      <c r="K41" s="426"/>
      <c r="L41" s="426"/>
      <c r="M41" s="124"/>
    </row>
    <row r="42" spans="1:18" ht="15.75" customHeight="1" thickBot="1" x14ac:dyDescent="0.35">
      <c r="A42" s="124"/>
      <c r="B42" s="124"/>
      <c r="C42" s="124"/>
      <c r="D42" s="124"/>
      <c r="E42" s="124"/>
      <c r="F42" s="124"/>
      <c r="G42" s="124"/>
      <c r="H42" s="426"/>
      <c r="I42" s="426"/>
      <c r="J42" s="426"/>
      <c r="K42" s="426"/>
      <c r="L42" s="426"/>
      <c r="M42" s="124"/>
    </row>
    <row r="43" spans="1:18" ht="15.75" customHeight="1" x14ac:dyDescent="0.3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</row>
    <row r="44" spans="1:18" ht="15.75" customHeight="1" thickBot="1" x14ac:dyDescent="0.35">
      <c r="A44" s="124"/>
      <c r="B44" s="124"/>
      <c r="C44" s="124" t="s">
        <v>256</v>
      </c>
      <c r="D44" s="124"/>
      <c r="E44" s="124"/>
      <c r="F44" s="124"/>
      <c r="G44" s="124"/>
      <c r="H44" s="424"/>
      <c r="I44" s="423"/>
      <c r="J44" s="423"/>
      <c r="K44" s="423"/>
      <c r="L44" s="423"/>
      <c r="M44" s="124"/>
    </row>
    <row r="45" spans="1:18" ht="15.75" customHeight="1" thickBot="1" x14ac:dyDescent="0.35">
      <c r="A45" s="124"/>
      <c r="B45" s="124"/>
      <c r="C45" s="124"/>
      <c r="D45" s="124"/>
      <c r="E45" s="124"/>
      <c r="F45" s="124"/>
      <c r="G45" s="124"/>
      <c r="H45" s="426"/>
      <c r="I45" s="426"/>
      <c r="J45" s="426"/>
      <c r="K45" s="426"/>
      <c r="L45" s="426"/>
      <c r="M45" s="124"/>
    </row>
    <row r="46" spans="1:18" ht="15.75" customHeight="1" thickBot="1" x14ac:dyDescent="0.35">
      <c r="A46" s="124"/>
      <c r="B46" s="124"/>
      <c r="C46" s="124"/>
      <c r="D46" s="124"/>
      <c r="E46" s="124"/>
      <c r="F46" s="124"/>
      <c r="G46" s="124"/>
      <c r="H46" s="426"/>
      <c r="I46" s="426"/>
      <c r="J46" s="426"/>
      <c r="K46" s="426"/>
      <c r="L46" s="426"/>
      <c r="M46" s="124"/>
    </row>
    <row r="47" spans="1:18" ht="15.75" customHeight="1" x14ac:dyDescent="0.3">
      <c r="A47" s="124"/>
      <c r="B47" s="124"/>
      <c r="C47" s="124"/>
      <c r="D47" s="124"/>
      <c r="E47" s="124"/>
      <c r="F47" s="124"/>
      <c r="G47" s="124"/>
      <c r="H47" s="146"/>
      <c r="I47" s="146"/>
      <c r="J47" s="146"/>
      <c r="K47" s="146"/>
      <c r="L47" s="146"/>
      <c r="M47" s="124"/>
    </row>
    <row r="48" spans="1:18" ht="15.75" customHeight="1" x14ac:dyDescent="0.3">
      <c r="A48" s="124"/>
      <c r="B48" s="124"/>
      <c r="C48" s="124"/>
      <c r="D48" s="124"/>
      <c r="E48" s="124"/>
      <c r="F48" s="124"/>
      <c r="G48" s="124"/>
      <c r="H48" s="146"/>
      <c r="I48" s="146"/>
      <c r="J48" s="146"/>
      <c r="K48" s="146"/>
      <c r="L48" s="146"/>
      <c r="M48" s="124"/>
    </row>
    <row r="49" spans="1:13" ht="15.75" customHeight="1" x14ac:dyDescent="0.3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</row>
    <row r="50" spans="1:13" ht="15.75" customHeight="1" thickBot="1" x14ac:dyDescent="0.35">
      <c r="A50" s="124"/>
      <c r="B50" s="124"/>
      <c r="C50" s="124" t="s">
        <v>249</v>
      </c>
      <c r="D50" s="124"/>
      <c r="E50" s="124"/>
      <c r="F50" s="124"/>
      <c r="G50" s="135"/>
      <c r="H50" s="423"/>
      <c r="I50" s="423"/>
      <c r="J50" s="423"/>
      <c r="K50" s="423"/>
      <c r="L50" s="423"/>
      <c r="M50" s="150"/>
    </row>
    <row r="51" spans="1:13" ht="15.75" customHeight="1" x14ac:dyDescent="0.3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</row>
    <row r="52" spans="1:13" s="22" customFormat="1" ht="15.75" customHeight="1" thickBot="1" x14ac:dyDescent="0.3">
      <c r="A52" s="90"/>
      <c r="B52" s="90"/>
      <c r="C52" s="90"/>
      <c r="D52" s="90"/>
      <c r="E52" s="214"/>
      <c r="F52" s="212"/>
      <c r="G52" s="209" t="s">
        <v>255</v>
      </c>
      <c r="H52" s="90"/>
      <c r="I52" s="90"/>
      <c r="J52" s="90"/>
      <c r="K52" s="90"/>
      <c r="L52" s="90"/>
      <c r="M52" s="90"/>
    </row>
    <row r="53" spans="1:13" s="22" customFormat="1" ht="15.75" customHeight="1" thickBot="1" x14ac:dyDescent="0.3">
      <c r="A53" s="90"/>
      <c r="B53" s="90"/>
      <c r="C53" s="90"/>
      <c r="D53" s="90"/>
      <c r="E53" s="240"/>
      <c r="F53" s="212"/>
      <c r="G53" s="209" t="s">
        <v>209</v>
      </c>
      <c r="H53" s="90"/>
      <c r="I53" s="90"/>
      <c r="J53" s="90"/>
      <c r="K53" s="90"/>
      <c r="L53" s="90"/>
      <c r="M53" s="90"/>
    </row>
    <row r="54" spans="1:13" ht="21" customHeight="1" x14ac:dyDescent="0.3"/>
    <row r="55" spans="1:13" ht="21" customHeight="1" x14ac:dyDescent="0.3"/>
  </sheetData>
  <mergeCells count="15">
    <mergeCell ref="C1:E1"/>
    <mergeCell ref="C2:E2"/>
    <mergeCell ref="G27:J28"/>
    <mergeCell ref="G30:J31"/>
    <mergeCell ref="G33:J34"/>
    <mergeCell ref="H50:L50"/>
    <mergeCell ref="H36:L36"/>
    <mergeCell ref="H37:L37"/>
    <mergeCell ref="H38:L38"/>
    <mergeCell ref="H40:L40"/>
    <mergeCell ref="H41:L41"/>
    <mergeCell ref="H42:L42"/>
    <mergeCell ref="H44:L44"/>
    <mergeCell ref="H45:L45"/>
    <mergeCell ref="H46:L46"/>
  </mergeCells>
  <printOptions horizontalCentered="1"/>
  <pageMargins left="0.25" right="0.25" top="0.5" bottom="0.5" header="0.3" footer="0.3"/>
  <pageSetup scale="72" orientation="portrait" r:id="rId1"/>
  <headerFooter>
    <oddFooter>&amp;CRev 04/2019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zoomScaleNormal="100" workbookViewId="0">
      <selection activeCell="T7" sqref="T7:U7"/>
    </sheetView>
  </sheetViews>
  <sheetFormatPr defaultColWidth="9.140625" defaultRowHeight="15.75" x14ac:dyDescent="0.25"/>
  <cols>
    <col min="1" max="1" width="1.5703125" style="28" customWidth="1"/>
    <col min="2" max="2" width="0" style="28" hidden="1" customWidth="1"/>
    <col min="3" max="3" width="12.28515625" style="166" customWidth="1"/>
    <col min="4" max="4" width="1.5703125" style="166" customWidth="1"/>
    <col min="5" max="5" width="13" style="166" customWidth="1"/>
    <col min="6" max="6" width="16.85546875" style="28" customWidth="1"/>
    <col min="7" max="7" width="4.7109375" style="28" customWidth="1"/>
    <col min="8" max="8" width="10.28515625" style="28" customWidth="1"/>
    <col min="9" max="9" width="8" style="28" customWidth="1"/>
    <col min="10" max="10" width="10.5703125" style="28" customWidth="1"/>
    <col min="11" max="11" width="9.140625" style="28"/>
    <col min="12" max="12" width="6.42578125" style="28" customWidth="1"/>
    <col min="13" max="13" width="10" style="28" customWidth="1"/>
    <col min="14" max="14" width="13.7109375" style="28" customWidth="1"/>
    <col min="15" max="15" width="7.42578125" style="28" customWidth="1"/>
    <col min="16" max="16384" width="9.140625" style="22"/>
  </cols>
  <sheetData>
    <row r="1" spans="1:18" s="128" customFormat="1" ht="27.95" customHeight="1" x14ac:dyDescent="0.3">
      <c r="C1" s="385" t="s">
        <v>230</v>
      </c>
      <c r="D1" s="386"/>
      <c r="E1" s="387"/>
      <c r="F1" s="157" t="s">
        <v>416</v>
      </c>
      <c r="G1" s="388">
        <v>19078091</v>
      </c>
      <c r="H1" s="388"/>
      <c r="I1" s="388"/>
      <c r="J1" s="157" t="s">
        <v>417</v>
      </c>
      <c r="K1" s="440">
        <v>13000754</v>
      </c>
      <c r="L1" s="440"/>
      <c r="M1" s="440"/>
      <c r="N1" s="440"/>
      <c r="O1" s="241"/>
    </row>
    <row r="2" spans="1:18" s="128" customFormat="1" ht="27.95" customHeight="1" thickBot="1" x14ac:dyDescent="0.35">
      <c r="C2" s="389" t="s">
        <v>194</v>
      </c>
      <c r="D2" s="390"/>
      <c r="E2" s="391"/>
      <c r="F2" s="157" t="s">
        <v>418</v>
      </c>
      <c r="G2" s="392" t="s">
        <v>642</v>
      </c>
      <c r="H2" s="392"/>
      <c r="I2" s="392"/>
      <c r="J2" s="157" t="s">
        <v>128</v>
      </c>
      <c r="K2" s="451">
        <v>43592</v>
      </c>
      <c r="L2" s="441"/>
      <c r="M2" s="441"/>
      <c r="N2" s="441"/>
      <c r="O2" s="241"/>
    </row>
    <row r="3" spans="1:18" s="123" customFormat="1" ht="6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81"/>
      <c r="P3" s="22"/>
      <c r="Q3" s="22"/>
      <c r="R3" s="22"/>
    </row>
    <row r="4" spans="1:18" ht="29.25" customHeight="1" x14ac:dyDescent="0.25">
      <c r="A4" s="90"/>
      <c r="B4" s="90"/>
      <c r="C4" s="129" t="s">
        <v>161</v>
      </c>
      <c r="D4" s="130"/>
      <c r="E4" s="129" t="s">
        <v>162</v>
      </c>
      <c r="F4" s="220"/>
      <c r="G4" s="198"/>
      <c r="H4" s="94"/>
      <c r="I4" s="94"/>
      <c r="J4" s="94"/>
      <c r="K4" s="221"/>
      <c r="L4" s="90"/>
      <c r="M4" s="90"/>
      <c r="N4" s="22"/>
      <c r="O4" s="22"/>
    </row>
    <row r="5" spans="1:18" s="123" customFormat="1" ht="11.2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2"/>
      <c r="Q5" s="22"/>
      <c r="R5" s="22"/>
    </row>
    <row r="6" spans="1:18" ht="15" x14ac:dyDescent="0.25">
      <c r="A6" s="22"/>
      <c r="B6" s="22"/>
      <c r="C6" s="242" t="s">
        <v>643</v>
      </c>
      <c r="D6" s="21"/>
      <c r="E6" s="242"/>
      <c r="F6" s="243" t="s">
        <v>252</v>
      </c>
      <c r="G6" s="243"/>
      <c r="H6" s="243"/>
      <c r="I6" s="243"/>
      <c r="J6" s="243"/>
      <c r="K6" s="243"/>
      <c r="L6" s="243"/>
      <c r="M6" s="243"/>
      <c r="N6" s="243"/>
      <c r="O6" s="243"/>
    </row>
    <row r="7" spans="1:18" ht="15" x14ac:dyDescent="0.25">
      <c r="A7" s="22"/>
      <c r="B7" s="22" t="s">
        <v>176</v>
      </c>
      <c r="C7" s="179" t="s">
        <v>643</v>
      </c>
      <c r="D7" s="22"/>
      <c r="E7" s="179"/>
      <c r="F7" s="22" t="s">
        <v>473</v>
      </c>
      <c r="G7" s="22"/>
      <c r="H7" s="22"/>
      <c r="I7" s="22"/>
      <c r="J7" s="22"/>
      <c r="K7" s="22"/>
      <c r="L7" s="16"/>
      <c r="M7" s="114"/>
      <c r="N7" s="25" t="s">
        <v>648</v>
      </c>
      <c r="O7" s="171"/>
    </row>
    <row r="8" spans="1:18" ht="15" x14ac:dyDescent="0.25">
      <c r="A8" s="22"/>
      <c r="B8" s="22" t="s">
        <v>177</v>
      </c>
      <c r="C8" s="244"/>
      <c r="D8" s="22"/>
      <c r="E8" s="244"/>
      <c r="F8" s="114" t="s">
        <v>474</v>
      </c>
      <c r="G8" s="22"/>
      <c r="H8" s="22"/>
      <c r="I8" s="22"/>
      <c r="J8" s="22"/>
      <c r="K8" s="22"/>
      <c r="L8" s="178"/>
      <c r="M8" s="22"/>
      <c r="N8" s="22"/>
      <c r="O8" s="22"/>
    </row>
    <row r="9" spans="1:18" ht="15" x14ac:dyDescent="0.25">
      <c r="A9" s="22"/>
      <c r="B9" s="22"/>
      <c r="C9" s="189"/>
      <c r="D9" s="22"/>
      <c r="E9" s="189"/>
      <c r="F9" s="114" t="s">
        <v>555</v>
      </c>
      <c r="G9" s="22"/>
      <c r="H9" s="22"/>
      <c r="I9" s="24"/>
      <c r="J9" s="22"/>
      <c r="K9" s="22"/>
      <c r="L9" s="178"/>
      <c r="M9" s="22"/>
      <c r="N9" s="22"/>
      <c r="O9" s="22"/>
    </row>
    <row r="10" spans="1:18" ht="15" x14ac:dyDescent="0.25">
      <c r="A10" s="22"/>
      <c r="B10" s="22"/>
      <c r="C10" s="245" t="s">
        <v>643</v>
      </c>
      <c r="D10" s="22"/>
      <c r="E10" s="245"/>
      <c r="F10" s="114" t="s">
        <v>509</v>
      </c>
      <c r="G10" s="22"/>
      <c r="H10" s="22"/>
      <c r="I10" s="22"/>
      <c r="J10" s="22"/>
      <c r="K10" s="22"/>
      <c r="L10" s="178"/>
      <c r="M10" s="22"/>
      <c r="N10" s="22"/>
      <c r="O10" s="22"/>
    </row>
    <row r="11" spans="1:18" ht="15" x14ac:dyDescent="0.25">
      <c r="A11" s="22"/>
      <c r="B11" s="22"/>
      <c r="C11" s="181"/>
      <c r="D11" s="21"/>
      <c r="E11" s="181"/>
      <c r="F11" s="114" t="s">
        <v>557</v>
      </c>
      <c r="G11" s="22"/>
      <c r="H11" s="22"/>
      <c r="I11" s="22"/>
      <c r="J11" s="22"/>
      <c r="K11" s="22"/>
      <c r="L11" s="22"/>
      <c r="M11" s="22"/>
      <c r="N11" s="22"/>
      <c r="O11" s="22"/>
    </row>
    <row r="12" spans="1:18" ht="15" x14ac:dyDescent="0.25">
      <c r="A12" s="22"/>
      <c r="B12" s="22"/>
      <c r="C12" s="184"/>
      <c r="D12" s="21"/>
      <c r="E12" s="184"/>
      <c r="F12" s="114" t="s">
        <v>475</v>
      </c>
      <c r="G12" s="22"/>
      <c r="H12" s="22"/>
      <c r="I12" s="22"/>
      <c r="J12" s="22"/>
      <c r="K12" s="22"/>
      <c r="L12" s="22"/>
      <c r="M12" s="22"/>
      <c r="N12" s="22"/>
      <c r="O12" s="22"/>
    </row>
    <row r="13" spans="1:18" ht="15" x14ac:dyDescent="0.25">
      <c r="A13" s="22"/>
      <c r="B13" s="22"/>
      <c r="C13" s="185"/>
      <c r="D13" s="21"/>
      <c r="E13" s="184"/>
      <c r="F13" s="114" t="s">
        <v>269</v>
      </c>
      <c r="G13" s="22"/>
      <c r="H13" s="22"/>
      <c r="I13" s="22"/>
      <c r="J13" s="22"/>
      <c r="K13" s="22"/>
      <c r="L13" s="22"/>
      <c r="M13" s="22"/>
      <c r="N13" s="22"/>
      <c r="O13" s="22"/>
    </row>
    <row r="14" spans="1:18" ht="18" customHeight="1" x14ac:dyDescent="0.25">
      <c r="A14" s="22"/>
      <c r="B14" s="22" t="s">
        <v>178</v>
      </c>
      <c r="C14" s="179" t="s">
        <v>643</v>
      </c>
      <c r="D14" s="22"/>
      <c r="E14" s="186"/>
      <c r="F14" s="174" t="s">
        <v>421</v>
      </c>
      <c r="G14" s="22"/>
      <c r="H14" s="22"/>
      <c r="I14" s="22"/>
      <c r="J14" s="22"/>
      <c r="K14" s="178"/>
      <c r="L14" s="22"/>
      <c r="M14" s="22"/>
      <c r="N14" s="22"/>
      <c r="O14" s="22"/>
    </row>
    <row r="15" spans="1:18" ht="15" x14ac:dyDescent="0.25">
      <c r="A15" s="22"/>
      <c r="B15" s="22"/>
      <c r="C15" s="181" t="s">
        <v>643</v>
      </c>
      <c r="D15" s="22"/>
      <c r="E15" s="181"/>
      <c r="F15" s="174" t="s">
        <v>476</v>
      </c>
      <c r="G15" s="22"/>
      <c r="H15" s="22"/>
      <c r="I15" s="22"/>
      <c r="J15" s="22"/>
      <c r="K15" s="178"/>
      <c r="L15" s="114"/>
      <c r="M15" s="114"/>
      <c r="N15" s="367">
        <v>4014</v>
      </c>
      <c r="O15" s="367"/>
    </row>
    <row r="16" spans="1:18" ht="15" x14ac:dyDescent="0.25">
      <c r="A16" s="22"/>
      <c r="B16" s="22" t="s">
        <v>178</v>
      </c>
      <c r="C16" s="181" t="s">
        <v>643</v>
      </c>
      <c r="D16" s="22"/>
      <c r="E16" s="181"/>
      <c r="F16" s="22" t="s">
        <v>424</v>
      </c>
      <c r="G16" s="22"/>
      <c r="H16" s="22"/>
      <c r="I16" s="22"/>
      <c r="J16" s="22"/>
      <c r="K16" s="178"/>
      <c r="L16" s="22"/>
      <c r="M16" s="22"/>
      <c r="N16" s="22"/>
      <c r="O16" s="22"/>
    </row>
    <row r="17" spans="1:15" ht="15" x14ac:dyDescent="0.25">
      <c r="A17" s="22"/>
      <c r="B17" s="22" t="s">
        <v>182</v>
      </c>
      <c r="C17" s="181" t="s">
        <v>643</v>
      </c>
      <c r="D17" s="22"/>
      <c r="E17" s="181"/>
      <c r="F17" s="22" t="s">
        <v>425</v>
      </c>
      <c r="G17" s="22"/>
      <c r="H17" s="22"/>
      <c r="I17" s="22"/>
      <c r="J17" s="22"/>
      <c r="K17" s="22"/>
      <c r="L17" s="22"/>
      <c r="M17" s="186"/>
      <c r="N17" s="22"/>
      <c r="O17" s="22"/>
    </row>
    <row r="18" spans="1:15" ht="15" x14ac:dyDescent="0.25">
      <c r="A18" s="22"/>
      <c r="B18" s="22" t="s">
        <v>182</v>
      </c>
      <c r="C18" s="181" t="s">
        <v>643</v>
      </c>
      <c r="D18" s="22"/>
      <c r="E18" s="181"/>
      <c r="F18" s="22" t="s">
        <v>426</v>
      </c>
      <c r="G18" s="22"/>
      <c r="H18" s="22"/>
      <c r="I18" s="22"/>
      <c r="J18" s="22"/>
      <c r="K18" s="22"/>
      <c r="L18" s="22"/>
      <c r="M18" s="186"/>
      <c r="N18" s="22"/>
      <c r="O18" s="22"/>
    </row>
    <row r="19" spans="1:15" ht="15" x14ac:dyDescent="0.25">
      <c r="A19" s="22"/>
      <c r="B19" s="22" t="s">
        <v>182</v>
      </c>
      <c r="C19" s="181" t="s">
        <v>643</v>
      </c>
      <c r="D19" s="22"/>
      <c r="E19" s="181"/>
      <c r="F19" s="22" t="s">
        <v>427</v>
      </c>
      <c r="G19" s="22"/>
      <c r="H19" s="22"/>
      <c r="I19" s="22"/>
      <c r="J19" s="22"/>
      <c r="K19" s="22"/>
      <c r="L19" s="22"/>
      <c r="M19" s="186"/>
      <c r="N19" s="22"/>
      <c r="O19" s="22"/>
    </row>
    <row r="20" spans="1:15" ht="15" x14ac:dyDescent="0.25">
      <c r="A20" s="22"/>
      <c r="B20" s="22" t="s">
        <v>179</v>
      </c>
      <c r="C20" s="181" t="s">
        <v>643</v>
      </c>
      <c r="D20" s="22"/>
      <c r="E20" s="181"/>
      <c r="F20" s="186" t="s">
        <v>163</v>
      </c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5" x14ac:dyDescent="0.25">
      <c r="A21" s="22"/>
      <c r="B21" s="22" t="s">
        <v>179</v>
      </c>
      <c r="C21" s="181" t="s">
        <v>643</v>
      </c>
      <c r="D21" s="22"/>
      <c r="E21" s="181"/>
      <c r="F21" s="186" t="s">
        <v>260</v>
      </c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5" x14ac:dyDescent="0.25">
      <c r="A22" s="22"/>
      <c r="B22" s="22" t="s">
        <v>179</v>
      </c>
      <c r="C22" s="181" t="s">
        <v>643</v>
      </c>
      <c r="D22" s="22"/>
      <c r="E22" s="181"/>
      <c r="F22" s="22" t="s">
        <v>213</v>
      </c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5" x14ac:dyDescent="0.25">
      <c r="A23" s="22"/>
      <c r="B23" s="22" t="s">
        <v>179</v>
      </c>
      <c r="C23" s="181" t="s">
        <v>643</v>
      </c>
      <c r="D23" s="22"/>
      <c r="E23" s="181"/>
      <c r="F23" s="22" t="s">
        <v>180</v>
      </c>
      <c r="G23" s="22"/>
      <c r="H23" s="22"/>
      <c r="I23" s="22"/>
      <c r="J23" s="22"/>
      <c r="K23" s="22"/>
      <c r="L23" s="22"/>
      <c r="M23" s="22"/>
      <c r="N23" s="22"/>
      <c r="O23" s="22"/>
    </row>
    <row r="24" spans="1:15" ht="15" x14ac:dyDescent="0.25">
      <c r="A24" s="22"/>
      <c r="B24" s="22" t="s">
        <v>179</v>
      </c>
      <c r="C24" s="181" t="s">
        <v>643</v>
      </c>
      <c r="D24" s="22"/>
      <c r="E24" s="181"/>
      <c r="F24" s="22" t="s">
        <v>181</v>
      </c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15" x14ac:dyDescent="0.25">
      <c r="A25" s="22"/>
      <c r="B25" s="22" t="s">
        <v>183</v>
      </c>
      <c r="C25" s="181" t="s">
        <v>643</v>
      </c>
      <c r="D25" s="22"/>
      <c r="E25" s="181"/>
      <c r="F25" s="186" t="s">
        <v>214</v>
      </c>
      <c r="G25" s="22"/>
      <c r="H25" s="22"/>
      <c r="I25" s="186"/>
      <c r="J25" s="22"/>
      <c r="K25" s="22"/>
      <c r="L25" s="22"/>
      <c r="M25" s="22"/>
      <c r="N25" s="22"/>
      <c r="O25" s="22"/>
    </row>
    <row r="26" spans="1:15" ht="15" x14ac:dyDescent="0.25">
      <c r="A26" s="22"/>
      <c r="B26" s="22" t="s">
        <v>183</v>
      </c>
      <c r="C26" s="181" t="s">
        <v>643</v>
      </c>
      <c r="D26" s="22"/>
      <c r="E26" s="181"/>
      <c r="F26" s="186" t="s">
        <v>210</v>
      </c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15" x14ac:dyDescent="0.25">
      <c r="A27" s="22"/>
      <c r="B27" s="22" t="s">
        <v>183</v>
      </c>
      <c r="C27" s="181" t="s">
        <v>643</v>
      </c>
      <c r="D27" s="22"/>
      <c r="E27" s="181"/>
      <c r="F27" s="186" t="s">
        <v>165</v>
      </c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15" x14ac:dyDescent="0.25">
      <c r="A28" s="22"/>
      <c r="B28" s="22"/>
      <c r="C28" s="246" t="s">
        <v>643</v>
      </c>
      <c r="D28" s="247"/>
      <c r="E28" s="248"/>
      <c r="F28" s="243" t="s">
        <v>227</v>
      </c>
      <c r="G28" s="243"/>
      <c r="H28" s="243"/>
      <c r="I28" s="243"/>
      <c r="J28" s="243"/>
      <c r="K28" s="243"/>
      <c r="L28" s="243"/>
      <c r="M28" s="243"/>
      <c r="N28" s="243"/>
      <c r="O28" s="243"/>
    </row>
    <row r="29" spans="1:15" ht="15" x14ac:dyDescent="0.25">
      <c r="A29" s="22"/>
      <c r="B29" s="22" t="s">
        <v>183</v>
      </c>
      <c r="C29" s="179" t="s">
        <v>643</v>
      </c>
      <c r="D29" s="22"/>
      <c r="E29" s="179"/>
      <c r="F29" s="186" t="s">
        <v>167</v>
      </c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5" x14ac:dyDescent="0.25">
      <c r="A30" s="22"/>
      <c r="B30" s="22"/>
      <c r="C30" s="181" t="s">
        <v>643</v>
      </c>
      <c r="D30" s="22"/>
      <c r="E30" s="181"/>
      <c r="F30" s="186" t="s">
        <v>428</v>
      </c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15" x14ac:dyDescent="0.25">
      <c r="A31" s="22"/>
      <c r="B31" s="22"/>
      <c r="C31" s="181" t="s">
        <v>643</v>
      </c>
      <c r="D31" s="22"/>
      <c r="E31" s="181"/>
      <c r="F31" s="186" t="s">
        <v>477</v>
      </c>
      <c r="G31" s="22"/>
      <c r="H31" s="22"/>
      <c r="I31" s="22"/>
      <c r="J31" s="22"/>
      <c r="K31" s="22"/>
      <c r="L31" s="22"/>
      <c r="M31" s="22"/>
      <c r="N31" s="22"/>
      <c r="O31" s="22"/>
    </row>
    <row r="32" spans="1:15" ht="15" x14ac:dyDescent="0.25">
      <c r="A32" s="22"/>
      <c r="B32" s="22" t="s">
        <v>183</v>
      </c>
      <c r="C32" s="181" t="s">
        <v>643</v>
      </c>
      <c r="D32" s="22"/>
      <c r="E32" s="181"/>
      <c r="F32" s="22" t="s">
        <v>184</v>
      </c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15" x14ac:dyDescent="0.25">
      <c r="A33" s="22"/>
      <c r="B33" s="22" t="s">
        <v>183</v>
      </c>
      <c r="C33" s="181" t="s">
        <v>643</v>
      </c>
      <c r="D33" s="22"/>
      <c r="E33" s="181"/>
      <c r="F33" s="186" t="s">
        <v>168</v>
      </c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5" x14ac:dyDescent="0.25">
      <c r="A34" s="22"/>
      <c r="B34" s="22"/>
      <c r="C34" s="248" t="s">
        <v>643</v>
      </c>
      <c r="D34" s="247"/>
      <c r="E34" s="248"/>
      <c r="F34" s="243" t="s">
        <v>231</v>
      </c>
      <c r="G34" s="243"/>
      <c r="H34" s="243"/>
      <c r="I34" s="243"/>
      <c r="J34" s="243"/>
      <c r="K34" s="243"/>
      <c r="L34" s="243"/>
      <c r="M34" s="243"/>
      <c r="N34" s="243"/>
      <c r="O34" s="243"/>
    </row>
    <row r="35" spans="1:15" ht="15" x14ac:dyDescent="0.25">
      <c r="A35" s="22"/>
      <c r="B35" s="22"/>
      <c r="C35" s="248" t="s">
        <v>643</v>
      </c>
      <c r="D35" s="247"/>
      <c r="E35" s="248"/>
      <c r="F35" s="243" t="s">
        <v>232</v>
      </c>
      <c r="G35" s="243"/>
      <c r="H35" s="243"/>
      <c r="I35" s="243"/>
      <c r="J35" s="243"/>
      <c r="K35" s="243"/>
      <c r="L35" s="249" t="s">
        <v>24</v>
      </c>
      <c r="M35" s="243"/>
      <c r="N35" s="243"/>
      <c r="O35" s="243"/>
    </row>
    <row r="36" spans="1:15" ht="15" x14ac:dyDescent="0.25">
      <c r="A36" s="22"/>
      <c r="B36" s="22" t="s">
        <v>183</v>
      </c>
      <c r="C36" s="181" t="s">
        <v>643</v>
      </c>
      <c r="D36" s="22"/>
      <c r="E36" s="181"/>
      <c r="F36" s="22" t="s">
        <v>215</v>
      </c>
      <c r="G36" s="22"/>
      <c r="H36" s="178"/>
      <c r="I36" s="22"/>
      <c r="J36" s="22"/>
      <c r="K36" s="22"/>
      <c r="L36" s="22"/>
      <c r="M36" s="22"/>
      <c r="N36" s="22"/>
      <c r="O36" s="22"/>
    </row>
    <row r="37" spans="1:15" ht="15" x14ac:dyDescent="0.25">
      <c r="A37" s="22"/>
      <c r="B37" s="22"/>
      <c r="C37" s="181" t="s">
        <v>643</v>
      </c>
      <c r="D37" s="22"/>
      <c r="E37" s="181"/>
      <c r="F37" s="22" t="s">
        <v>430</v>
      </c>
      <c r="G37" s="22"/>
      <c r="H37" s="178"/>
      <c r="I37" s="22"/>
      <c r="J37" s="22"/>
      <c r="K37" s="22"/>
      <c r="L37" s="22"/>
      <c r="M37" s="22"/>
      <c r="N37" s="22"/>
      <c r="O37" s="22"/>
    </row>
    <row r="38" spans="1:15" ht="15" x14ac:dyDescent="0.25">
      <c r="A38" s="22"/>
      <c r="B38" s="22"/>
      <c r="C38" s="181" t="s">
        <v>643</v>
      </c>
      <c r="D38" s="22"/>
      <c r="E38" s="181"/>
      <c r="F38" s="22" t="s">
        <v>431</v>
      </c>
      <c r="G38" s="22"/>
      <c r="H38" s="178"/>
      <c r="I38" s="22"/>
      <c r="J38" s="22"/>
      <c r="K38" s="22"/>
      <c r="L38" s="22"/>
      <c r="M38" s="22"/>
      <c r="N38" s="22"/>
      <c r="O38" s="22"/>
    </row>
    <row r="39" spans="1:15" ht="15" x14ac:dyDescent="0.25">
      <c r="A39" s="22"/>
      <c r="B39" s="22" t="s">
        <v>183</v>
      </c>
      <c r="C39" s="181" t="s">
        <v>643</v>
      </c>
      <c r="D39" s="22"/>
      <c r="E39" s="181"/>
      <c r="F39" s="186" t="s">
        <v>171</v>
      </c>
      <c r="G39" s="22"/>
      <c r="H39" s="178"/>
      <c r="I39" s="22"/>
      <c r="J39" s="22"/>
      <c r="K39" s="22"/>
      <c r="L39" s="22"/>
      <c r="M39" s="22"/>
      <c r="N39" s="22"/>
      <c r="O39" s="22"/>
    </row>
    <row r="40" spans="1:15" ht="15" x14ac:dyDescent="0.25">
      <c r="A40" s="22"/>
      <c r="B40" s="22"/>
      <c r="C40" s="181" t="s">
        <v>643</v>
      </c>
      <c r="D40" s="22"/>
      <c r="E40" s="181"/>
      <c r="F40" s="22" t="s">
        <v>478</v>
      </c>
      <c r="G40" s="22"/>
      <c r="H40" s="22"/>
      <c r="I40" s="22"/>
      <c r="J40" s="22"/>
      <c r="K40" s="22"/>
      <c r="L40" s="22"/>
      <c r="M40" s="22"/>
      <c r="N40" s="22"/>
      <c r="O40" s="22"/>
    </row>
    <row r="41" spans="1:15" ht="15" x14ac:dyDescent="0.25">
      <c r="A41" s="22"/>
      <c r="B41" s="22"/>
      <c r="C41" s="179" t="s">
        <v>643</v>
      </c>
      <c r="D41" s="22"/>
      <c r="E41" s="179"/>
      <c r="F41" s="186" t="s">
        <v>434</v>
      </c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5" x14ac:dyDescent="0.25">
      <c r="A42" s="22"/>
      <c r="B42" s="22"/>
      <c r="C42" s="181" t="s">
        <v>643</v>
      </c>
      <c r="D42" s="22"/>
      <c r="E42" s="181"/>
      <c r="F42" s="22" t="s">
        <v>435</v>
      </c>
      <c r="G42" s="22"/>
      <c r="H42" s="22"/>
      <c r="I42" s="22"/>
      <c r="J42" s="22"/>
      <c r="K42" s="22"/>
      <c r="L42" s="22"/>
      <c r="M42" s="22"/>
      <c r="N42" s="22"/>
      <c r="O42" s="22"/>
    </row>
    <row r="43" spans="1:15" ht="15" x14ac:dyDescent="0.25">
      <c r="A43" s="22"/>
      <c r="B43" s="22"/>
      <c r="C43" s="181" t="s">
        <v>643</v>
      </c>
      <c r="D43" s="22"/>
      <c r="E43" s="181"/>
      <c r="F43" s="22" t="s">
        <v>436</v>
      </c>
      <c r="G43" s="22"/>
      <c r="H43" s="22"/>
      <c r="I43" s="22"/>
      <c r="J43" s="22"/>
      <c r="K43" s="22"/>
      <c r="L43" s="22"/>
      <c r="M43" s="22"/>
      <c r="N43" s="22"/>
      <c r="O43" s="22"/>
    </row>
    <row r="44" spans="1:15" ht="15" x14ac:dyDescent="0.25">
      <c r="A44" s="22"/>
      <c r="B44" s="22"/>
      <c r="C44" s="181" t="s">
        <v>643</v>
      </c>
      <c r="D44" s="22"/>
      <c r="E44" s="181"/>
      <c r="F44" s="22" t="s">
        <v>437</v>
      </c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5" x14ac:dyDescent="0.25">
      <c r="A45" s="22"/>
      <c r="B45" s="22"/>
      <c r="C45" s="186" t="s">
        <v>643</v>
      </c>
      <c r="D45" s="22"/>
      <c r="E45" s="186"/>
      <c r="F45" s="22" t="s">
        <v>438</v>
      </c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5" x14ac:dyDescent="0.25">
      <c r="A46" s="22"/>
      <c r="B46" s="22"/>
      <c r="C46" s="179" t="s">
        <v>643</v>
      </c>
      <c r="D46" s="22"/>
      <c r="E46" s="179"/>
      <c r="F46" s="186" t="s">
        <v>439</v>
      </c>
      <c r="G46" s="22"/>
      <c r="H46" s="22"/>
      <c r="I46" s="22"/>
      <c r="J46" s="22"/>
      <c r="K46" s="22"/>
      <c r="L46" s="22"/>
      <c r="M46" s="22"/>
      <c r="N46" s="22"/>
      <c r="O46" s="22"/>
    </row>
    <row r="47" spans="1:15" ht="15" x14ac:dyDescent="0.25">
      <c r="A47" s="22"/>
      <c r="B47" s="22"/>
      <c r="C47" s="181" t="s">
        <v>643</v>
      </c>
      <c r="D47" s="22"/>
      <c r="E47" s="181"/>
      <c r="F47" s="186" t="s">
        <v>440</v>
      </c>
      <c r="G47" s="22"/>
      <c r="H47" s="22"/>
      <c r="I47" s="22"/>
      <c r="J47" s="22"/>
      <c r="K47" s="22"/>
      <c r="L47" s="22"/>
      <c r="M47" s="22"/>
      <c r="N47" s="22"/>
      <c r="O47" s="22"/>
    </row>
    <row r="48" spans="1:15" ht="15" x14ac:dyDescent="0.25">
      <c r="A48" s="22"/>
      <c r="B48" s="22"/>
      <c r="C48" s="181" t="s">
        <v>643</v>
      </c>
      <c r="D48" s="22"/>
      <c r="E48" s="181"/>
      <c r="F48" s="186" t="s">
        <v>441</v>
      </c>
      <c r="G48" s="22"/>
      <c r="H48" s="22"/>
      <c r="I48" s="22"/>
      <c r="J48" s="22"/>
      <c r="K48" s="22"/>
      <c r="L48" s="22"/>
      <c r="M48" s="22"/>
      <c r="N48" s="22"/>
      <c r="O48" s="22"/>
    </row>
    <row r="49" spans="1:18" ht="15" x14ac:dyDescent="0.25">
      <c r="A49" s="22"/>
      <c r="B49" s="22" t="s">
        <v>185</v>
      </c>
      <c r="C49" s="181" t="s">
        <v>643</v>
      </c>
      <c r="D49" s="22"/>
      <c r="E49" s="181"/>
      <c r="F49" s="186" t="s">
        <v>188</v>
      </c>
      <c r="G49" s="22"/>
      <c r="H49" s="22"/>
      <c r="I49" s="22"/>
      <c r="J49" s="22"/>
      <c r="K49" s="22"/>
      <c r="L49" s="22"/>
      <c r="M49" s="22"/>
      <c r="N49" s="22"/>
      <c r="O49" s="22"/>
    </row>
    <row r="50" spans="1:18" ht="15" x14ac:dyDescent="0.25">
      <c r="A50" s="22"/>
      <c r="B50" s="22" t="s">
        <v>185</v>
      </c>
      <c r="C50" s="181" t="s">
        <v>643</v>
      </c>
      <c r="D50" s="22"/>
      <c r="E50" s="181"/>
      <c r="F50" s="186" t="s">
        <v>558</v>
      </c>
      <c r="G50" s="22"/>
      <c r="H50" s="22"/>
      <c r="I50" s="22"/>
      <c r="J50" s="22"/>
      <c r="K50" s="22"/>
      <c r="L50" s="22"/>
      <c r="M50" s="22"/>
      <c r="N50" s="22"/>
      <c r="O50" s="22"/>
    </row>
    <row r="51" spans="1:18" ht="15" x14ac:dyDescent="0.25">
      <c r="A51" s="22"/>
      <c r="B51" s="22" t="s">
        <v>185</v>
      </c>
      <c r="C51" s="179" t="s">
        <v>643</v>
      </c>
      <c r="D51" s="22"/>
      <c r="E51" s="179"/>
      <c r="F51" s="186" t="s">
        <v>217</v>
      </c>
      <c r="G51" s="22"/>
      <c r="H51" s="22"/>
      <c r="I51" s="22"/>
      <c r="J51" s="22"/>
      <c r="K51" s="22"/>
      <c r="L51" s="22"/>
      <c r="M51" s="22"/>
      <c r="N51" s="22"/>
      <c r="O51" s="22"/>
    </row>
    <row r="52" spans="1:18" ht="15" x14ac:dyDescent="0.25">
      <c r="A52" s="22"/>
      <c r="B52" s="22"/>
      <c r="C52" s="186" t="s">
        <v>643</v>
      </c>
      <c r="D52" s="22"/>
      <c r="E52" s="186"/>
      <c r="F52" s="245" t="s">
        <v>443</v>
      </c>
      <c r="G52" s="24"/>
      <c r="H52" s="24"/>
      <c r="I52" s="24"/>
      <c r="J52" s="24"/>
      <c r="K52" s="24"/>
      <c r="L52" s="24"/>
      <c r="M52" s="22"/>
      <c r="N52" s="22"/>
      <c r="O52" s="22"/>
    </row>
    <row r="53" spans="1:18" ht="15" x14ac:dyDescent="0.25">
      <c r="A53" s="22"/>
      <c r="B53" s="22" t="s">
        <v>185</v>
      </c>
      <c r="C53" s="179" t="s">
        <v>643</v>
      </c>
      <c r="D53" s="22"/>
      <c r="E53" s="179"/>
      <c r="F53" s="186" t="s">
        <v>172</v>
      </c>
      <c r="G53" s="22"/>
      <c r="H53" s="22"/>
      <c r="I53" s="22"/>
      <c r="J53" s="22"/>
      <c r="K53" s="22"/>
      <c r="L53" s="22"/>
      <c r="M53" s="22"/>
      <c r="N53" s="22"/>
      <c r="O53" s="22"/>
    </row>
    <row r="54" spans="1:18" ht="15" x14ac:dyDescent="0.25">
      <c r="A54" s="22"/>
      <c r="B54" s="22" t="s">
        <v>185</v>
      </c>
      <c r="C54" s="179" t="s">
        <v>643</v>
      </c>
      <c r="D54" s="22"/>
      <c r="E54" s="179"/>
      <c r="F54" s="186" t="s">
        <v>479</v>
      </c>
      <c r="G54" s="22"/>
      <c r="H54" s="22"/>
      <c r="I54" s="22"/>
      <c r="J54" s="22"/>
      <c r="K54" s="22"/>
      <c r="L54" s="22"/>
      <c r="M54" s="22"/>
      <c r="N54" s="22"/>
      <c r="O54" s="22"/>
    </row>
    <row r="55" spans="1:18" ht="15" x14ac:dyDescent="0.25">
      <c r="A55" s="22"/>
      <c r="B55" s="22" t="s">
        <v>185</v>
      </c>
      <c r="C55" s="179" t="s">
        <v>643</v>
      </c>
      <c r="D55" s="22"/>
      <c r="E55" s="179"/>
      <c r="F55" s="186" t="s">
        <v>196</v>
      </c>
      <c r="G55" s="22"/>
      <c r="H55" s="22"/>
      <c r="I55" s="22"/>
      <c r="J55" s="22"/>
      <c r="K55" s="22"/>
      <c r="L55" s="22"/>
      <c r="M55" s="22"/>
      <c r="N55" s="22"/>
      <c r="O55" s="22"/>
    </row>
    <row r="56" spans="1:18" ht="15" x14ac:dyDescent="0.25">
      <c r="A56" s="22"/>
      <c r="B56" s="22"/>
      <c r="C56" s="179" t="s">
        <v>643</v>
      </c>
      <c r="D56" s="22"/>
      <c r="E56" s="179"/>
      <c r="F56" s="186" t="s">
        <v>447</v>
      </c>
      <c r="G56" s="22"/>
      <c r="H56" s="22"/>
      <c r="I56" s="22"/>
      <c r="J56" s="22"/>
      <c r="K56" s="22"/>
      <c r="L56" s="22"/>
      <c r="M56" s="22"/>
      <c r="N56" s="22"/>
      <c r="O56" s="22"/>
    </row>
    <row r="57" spans="1:18" ht="15" x14ac:dyDescent="0.25">
      <c r="A57" s="22"/>
      <c r="B57" s="22" t="s">
        <v>189</v>
      </c>
      <c r="C57" s="181" t="s">
        <v>643</v>
      </c>
      <c r="D57" s="22"/>
      <c r="E57" s="181"/>
      <c r="F57" s="193" t="s">
        <v>448</v>
      </c>
      <c r="G57" s="18"/>
      <c r="H57" s="18"/>
      <c r="I57" s="18"/>
      <c r="J57" s="18"/>
      <c r="K57" s="18"/>
      <c r="L57" s="45"/>
      <c r="M57" s="22"/>
      <c r="N57" s="22"/>
      <c r="O57" s="22"/>
    </row>
    <row r="58" spans="1:18" ht="15" x14ac:dyDescent="0.25">
      <c r="A58" s="50"/>
      <c r="B58" s="22"/>
      <c r="C58" s="194" t="s">
        <v>643</v>
      </c>
      <c r="D58" s="22"/>
      <c r="E58" s="22"/>
      <c r="F58" s="186" t="s">
        <v>510</v>
      </c>
      <c r="G58" s="22"/>
      <c r="H58" s="22"/>
      <c r="I58" s="22"/>
      <c r="J58" s="22"/>
      <c r="K58" s="22"/>
      <c r="L58" s="22"/>
      <c r="M58" s="90"/>
      <c r="N58" s="90"/>
      <c r="O58" s="90"/>
      <c r="P58" s="90"/>
      <c r="Q58" s="90"/>
    </row>
    <row r="59" spans="1:18" s="28" customFormat="1" ht="15.95" customHeight="1" x14ac:dyDescent="0.25">
      <c r="C59" s="151"/>
      <c r="D59" s="85"/>
      <c r="E59" s="151"/>
      <c r="F59" s="83"/>
      <c r="P59" s="22"/>
      <c r="Q59" s="22"/>
      <c r="R59" s="22"/>
    </row>
    <row r="60" spans="1:18" s="28" customFormat="1" ht="15.95" customHeight="1" thickBot="1" x14ac:dyDescent="0.3">
      <c r="C60" s="84"/>
      <c r="D60" s="85"/>
      <c r="E60" s="84"/>
      <c r="F60" s="83"/>
      <c r="P60" s="22"/>
      <c r="Q60" s="22"/>
      <c r="R60" s="22"/>
    </row>
    <row r="61" spans="1:18" ht="28.5" customHeight="1" thickBot="1" x14ac:dyDescent="0.55000000000000004">
      <c r="A61" s="33"/>
      <c r="B61" s="164"/>
      <c r="C61" s="154" t="s">
        <v>504</v>
      </c>
      <c r="D61" s="155"/>
      <c r="E61" s="155"/>
      <c r="F61" s="164"/>
      <c r="G61" s="22"/>
      <c r="H61" s="22"/>
      <c r="I61" s="22"/>
      <c r="J61" s="22"/>
      <c r="K61" s="22"/>
      <c r="L61" s="22"/>
      <c r="M61" s="66" t="s">
        <v>351</v>
      </c>
      <c r="N61" s="379"/>
      <c r="O61" s="380"/>
    </row>
    <row r="62" spans="1:18" s="28" customFormat="1" ht="15.95" customHeight="1" x14ac:dyDescent="0.25">
      <c r="C62" s="84"/>
      <c r="D62" s="85"/>
      <c r="E62" s="84"/>
      <c r="F62" s="83"/>
      <c r="P62" s="22"/>
      <c r="Q62" s="22"/>
      <c r="R62" s="22"/>
    </row>
    <row r="63" spans="1:18" ht="15.95" customHeight="1" x14ac:dyDescent="0.25">
      <c r="A63" s="22"/>
      <c r="B63" s="22"/>
      <c r="C63" s="250" t="s">
        <v>643</v>
      </c>
      <c r="D63" s="247"/>
      <c r="E63" s="250"/>
      <c r="F63" s="243" t="s">
        <v>229</v>
      </c>
      <c r="G63" s="243"/>
      <c r="H63" s="243"/>
      <c r="I63" s="243"/>
      <c r="J63" s="243"/>
      <c r="K63" s="22"/>
      <c r="L63" s="22"/>
      <c r="M63" s="22"/>
      <c r="N63" s="22"/>
      <c r="O63" s="22"/>
    </row>
    <row r="64" spans="1:18" ht="15" x14ac:dyDescent="0.25">
      <c r="A64" s="22"/>
      <c r="B64" s="22"/>
      <c r="C64" s="248" t="s">
        <v>643</v>
      </c>
      <c r="D64" s="247"/>
      <c r="E64" s="248"/>
      <c r="F64" s="251" t="s">
        <v>233</v>
      </c>
      <c r="G64" s="243"/>
      <c r="H64" s="243"/>
      <c r="I64" s="243"/>
      <c r="J64" s="243"/>
      <c r="K64" s="22"/>
      <c r="L64" s="22"/>
      <c r="M64" s="22"/>
      <c r="N64" s="22"/>
      <c r="O64" s="22"/>
    </row>
    <row r="65" spans="1:17" ht="15" x14ac:dyDescent="0.25">
      <c r="A65" s="22"/>
      <c r="B65" s="22"/>
      <c r="C65" s="179" t="s">
        <v>643</v>
      </c>
      <c r="D65" s="22"/>
      <c r="E65" s="179"/>
      <c r="F65" s="186" t="s">
        <v>449</v>
      </c>
      <c r="G65" s="22"/>
      <c r="H65" s="22"/>
      <c r="I65" s="22"/>
      <c r="J65" s="22"/>
      <c r="K65" s="22"/>
      <c r="L65" s="22"/>
      <c r="M65" s="22"/>
      <c r="N65" s="22"/>
      <c r="O65" s="22"/>
    </row>
    <row r="66" spans="1:17" ht="15" x14ac:dyDescent="0.25">
      <c r="A66" s="22"/>
      <c r="B66" s="22"/>
      <c r="C66" s="248" t="s">
        <v>643</v>
      </c>
      <c r="D66" s="247"/>
      <c r="E66" s="252"/>
      <c r="F66" s="251" t="s">
        <v>264</v>
      </c>
      <c r="G66" s="243"/>
      <c r="H66" s="243"/>
      <c r="I66" s="243"/>
      <c r="J66" s="243"/>
      <c r="K66" s="22"/>
      <c r="L66" s="22"/>
      <c r="M66" s="22"/>
      <c r="N66" s="22"/>
      <c r="O66" s="22"/>
    </row>
    <row r="67" spans="1:17" ht="64.5" customHeight="1" x14ac:dyDescent="0.3">
      <c r="C67" s="157" t="s">
        <v>643</v>
      </c>
      <c r="D67" s="28"/>
      <c r="E67" s="28"/>
      <c r="G67" s="442"/>
      <c r="H67" s="442"/>
      <c r="I67" s="442"/>
      <c r="J67" s="442"/>
      <c r="K67" s="442"/>
      <c r="L67" s="442"/>
      <c r="M67" s="442"/>
    </row>
    <row r="68" spans="1:17" x14ac:dyDescent="0.25">
      <c r="C68" s="28"/>
      <c r="D68" s="28"/>
      <c r="E68" s="85"/>
      <c r="G68" s="85"/>
      <c r="H68" s="85"/>
      <c r="I68" s="85"/>
      <c r="J68" s="85"/>
      <c r="K68" s="85"/>
      <c r="L68" s="85"/>
    </row>
    <row r="69" spans="1:17" ht="15" x14ac:dyDescent="0.25">
      <c r="A69" s="22"/>
      <c r="B69" s="22"/>
      <c r="C69" s="22"/>
      <c r="D69" s="22"/>
      <c r="E69" s="179"/>
      <c r="F69" s="186" t="s">
        <v>480</v>
      </c>
      <c r="G69" s="22"/>
      <c r="H69" s="22"/>
      <c r="I69" s="22"/>
      <c r="J69" s="22"/>
      <c r="K69" s="22"/>
      <c r="L69" s="22"/>
      <c r="M69" s="22"/>
      <c r="N69" s="22"/>
      <c r="O69" s="22"/>
    </row>
    <row r="70" spans="1:17" thickBot="1" x14ac:dyDescent="0.3">
      <c r="A70" s="22"/>
      <c r="B70" s="22"/>
      <c r="C70" s="22"/>
      <c r="D70" s="22"/>
      <c r="E70" s="22"/>
      <c r="F70" s="22"/>
      <c r="G70" s="114"/>
      <c r="H70" s="114"/>
      <c r="I70" s="114"/>
      <c r="J70" s="114"/>
      <c r="K70" s="114"/>
      <c r="L70" s="114"/>
      <c r="M70" s="22"/>
      <c r="N70" s="22"/>
      <c r="O70" s="22"/>
    </row>
    <row r="71" spans="1:17" ht="15" x14ac:dyDescent="0.25">
      <c r="A71" s="22"/>
      <c r="B71" s="22"/>
      <c r="C71" s="22" t="s">
        <v>193</v>
      </c>
      <c r="D71" s="22"/>
      <c r="E71" s="22"/>
      <c r="F71" s="415">
        <v>13000754</v>
      </c>
      <c r="G71" s="416"/>
      <c r="H71" s="416"/>
      <c r="I71" s="417"/>
      <c r="J71" s="22"/>
      <c r="K71" s="22"/>
      <c r="L71" s="22"/>
      <c r="M71" s="22"/>
      <c r="N71" s="22"/>
      <c r="O71" s="22"/>
    </row>
    <row r="72" spans="1:17" thickBot="1" x14ac:dyDescent="0.3">
      <c r="A72" s="22"/>
      <c r="B72" s="22"/>
      <c r="C72" s="186" t="s">
        <v>450</v>
      </c>
      <c r="D72" s="22"/>
      <c r="E72" s="22"/>
      <c r="F72" s="418"/>
      <c r="G72" s="419"/>
      <c r="H72" s="419"/>
      <c r="I72" s="420"/>
      <c r="J72" s="22"/>
      <c r="K72" s="22" t="s">
        <v>496</v>
      </c>
      <c r="L72" s="25"/>
      <c r="M72" s="25"/>
      <c r="N72" s="25"/>
      <c r="O72" s="179"/>
      <c r="Q72" s="114"/>
    </row>
    <row r="73" spans="1:17" thickBot="1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114"/>
      <c r="Q73" s="114"/>
    </row>
    <row r="74" spans="1:17" ht="15" x14ac:dyDescent="0.25">
      <c r="A74" s="22"/>
      <c r="B74" s="22"/>
      <c r="C74" s="22" t="s">
        <v>451</v>
      </c>
      <c r="D74" s="22"/>
      <c r="E74" s="22"/>
      <c r="F74" s="415"/>
      <c r="G74" s="416"/>
      <c r="H74" s="416"/>
      <c r="I74" s="417"/>
      <c r="J74" s="22"/>
      <c r="K74" s="22"/>
      <c r="L74" s="22"/>
      <c r="M74" s="22"/>
      <c r="N74" s="22"/>
      <c r="O74" s="22"/>
      <c r="P74" s="114"/>
      <c r="Q74" s="114"/>
    </row>
    <row r="75" spans="1:17" thickBot="1" x14ac:dyDescent="0.3">
      <c r="A75" s="22"/>
      <c r="B75" s="22"/>
      <c r="C75" s="186" t="s">
        <v>452</v>
      </c>
      <c r="D75" s="22"/>
      <c r="E75" s="22"/>
      <c r="F75" s="418"/>
      <c r="G75" s="419"/>
      <c r="H75" s="419"/>
      <c r="I75" s="420"/>
      <c r="J75" s="22"/>
      <c r="K75" s="22" t="s">
        <v>496</v>
      </c>
      <c r="L75" s="25"/>
      <c r="M75" s="25"/>
      <c r="N75" s="25"/>
      <c r="O75" s="179"/>
      <c r="Q75" s="114"/>
    </row>
    <row r="76" spans="1:17" thickBot="1" x14ac:dyDescent="0.3">
      <c r="A76" s="22"/>
      <c r="B76" s="22"/>
      <c r="C76" s="22"/>
      <c r="D76" s="186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114"/>
      <c r="Q76" s="114"/>
    </row>
    <row r="77" spans="1:17" ht="15" x14ac:dyDescent="0.25">
      <c r="A77" s="22"/>
      <c r="B77" s="22"/>
      <c r="C77" s="22" t="s">
        <v>453</v>
      </c>
      <c r="D77" s="22"/>
      <c r="E77" s="22"/>
      <c r="F77" s="415"/>
      <c r="G77" s="416"/>
      <c r="H77" s="416"/>
      <c r="I77" s="417"/>
      <c r="J77" s="22"/>
      <c r="K77" s="22"/>
      <c r="L77" s="22"/>
      <c r="M77" s="22"/>
      <c r="N77" s="22"/>
      <c r="O77" s="22"/>
      <c r="P77" s="114"/>
      <c r="Q77" s="114"/>
    </row>
    <row r="78" spans="1:17" thickBot="1" x14ac:dyDescent="0.3">
      <c r="A78" s="22"/>
      <c r="B78" s="22"/>
      <c r="C78" s="22" t="s">
        <v>454</v>
      </c>
      <c r="D78" s="22"/>
      <c r="E78" s="22"/>
      <c r="F78" s="418"/>
      <c r="G78" s="419"/>
      <c r="H78" s="419"/>
      <c r="I78" s="420"/>
      <c r="J78" s="22"/>
      <c r="K78" s="22" t="s">
        <v>496</v>
      </c>
      <c r="L78" s="25"/>
      <c r="M78" s="25"/>
      <c r="N78" s="25"/>
      <c r="O78" s="179"/>
    </row>
    <row r="79" spans="1:17" ht="15" x14ac:dyDescent="0.25">
      <c r="A79" s="22"/>
      <c r="B79" s="22"/>
      <c r="C79" s="21"/>
      <c r="D79" s="21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1:17" ht="15" x14ac:dyDescent="0.25">
      <c r="A80" s="22"/>
      <c r="B80" s="22"/>
      <c r="C80" s="21"/>
      <c r="D80" s="21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</row>
  </sheetData>
  <mergeCells count="12">
    <mergeCell ref="C1:E1"/>
    <mergeCell ref="C2:E2"/>
    <mergeCell ref="F71:I72"/>
    <mergeCell ref="F74:I75"/>
    <mergeCell ref="N15:O15"/>
    <mergeCell ref="G67:M67"/>
    <mergeCell ref="N61:O61"/>
    <mergeCell ref="F77:I78"/>
    <mergeCell ref="G1:I1"/>
    <mergeCell ref="G2:I2"/>
    <mergeCell ref="K1:N1"/>
    <mergeCell ref="K2:N2"/>
  </mergeCells>
  <printOptions horizontalCentered="1"/>
  <pageMargins left="0.25" right="0.25" top="0.5" bottom="0.5" header="0.3" footer="0.3"/>
  <pageSetup scale="74" fitToHeight="2" orientation="portrait" r:id="rId1"/>
  <headerFooter>
    <oddFooter>&amp;CRev 04/2019</oddFooter>
  </headerFooter>
  <rowBreaks count="1" manualBreakCount="1">
    <brk id="6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opLeftCell="A55" zoomScaleNormal="100" workbookViewId="0">
      <selection activeCell="X30" sqref="X30"/>
    </sheetView>
  </sheetViews>
  <sheetFormatPr defaultColWidth="9.140625" defaultRowHeight="15.75" x14ac:dyDescent="0.25"/>
  <cols>
    <col min="1" max="1" width="15.28515625" style="99" customWidth="1"/>
    <col min="2" max="2" width="1.5703125" style="99" customWidth="1"/>
    <col min="3" max="3" width="15.28515625" style="99" customWidth="1"/>
    <col min="4" max="4" width="9.7109375" style="28" customWidth="1"/>
    <col min="5" max="5" width="5.85546875" style="28" customWidth="1"/>
    <col min="6" max="6" width="10.28515625" style="28" customWidth="1"/>
    <col min="7" max="7" width="15.85546875" style="28" customWidth="1"/>
    <col min="8" max="8" width="5.7109375" style="28" customWidth="1"/>
    <col min="9" max="9" width="3" style="28" customWidth="1"/>
    <col min="10" max="10" width="7.42578125" style="28" customWidth="1"/>
    <col min="11" max="11" width="16.85546875" style="28" customWidth="1"/>
    <col min="12" max="12" width="7.140625" style="28" customWidth="1"/>
    <col min="13" max="13" width="2.28515625" style="28" customWidth="1"/>
    <col min="14" max="14" width="11.5703125" style="28" customWidth="1"/>
    <col min="15" max="15" width="12.28515625" style="28" customWidth="1"/>
    <col min="16" max="16384" width="9.140625" style="28"/>
  </cols>
  <sheetData>
    <row r="1" spans="1:16" s="128" customFormat="1" ht="27.95" customHeight="1" x14ac:dyDescent="0.3">
      <c r="A1" s="429" t="s">
        <v>234</v>
      </c>
      <c r="B1" s="430"/>
      <c r="C1" s="431"/>
      <c r="D1" s="253" t="s">
        <v>481</v>
      </c>
      <c r="E1" s="140"/>
      <c r="F1" s="445"/>
      <c r="G1" s="445"/>
      <c r="H1" s="140"/>
      <c r="I1" s="143" t="s">
        <v>465</v>
      </c>
      <c r="J1" s="139"/>
      <c r="K1" s="445"/>
      <c r="L1" s="445"/>
      <c r="M1" s="443"/>
      <c r="N1" s="443"/>
      <c r="O1" s="443"/>
      <c r="P1" s="127"/>
    </row>
    <row r="2" spans="1:16" s="128" customFormat="1" ht="27.95" customHeight="1" thickBot="1" x14ac:dyDescent="0.35">
      <c r="A2" s="432" t="s">
        <v>235</v>
      </c>
      <c r="B2" s="433"/>
      <c r="C2" s="434"/>
      <c r="D2" s="139" t="s">
        <v>466</v>
      </c>
      <c r="E2" s="140"/>
      <c r="F2" s="446"/>
      <c r="G2" s="446"/>
      <c r="H2" s="140"/>
      <c r="I2" s="143" t="s">
        <v>128</v>
      </c>
      <c r="J2" s="139"/>
      <c r="K2" s="446"/>
      <c r="L2" s="446"/>
      <c r="M2" s="444"/>
      <c r="N2" s="444"/>
      <c r="O2" s="444"/>
      <c r="P2" s="254"/>
    </row>
    <row r="3" spans="1:16" ht="9" customHeight="1" x14ac:dyDescent="0.25">
      <c r="A3" s="152"/>
      <c r="B3" s="152"/>
      <c r="C3" s="152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6" s="22" customFormat="1" ht="28.5" customHeight="1" x14ac:dyDescent="0.25">
      <c r="A4" s="129" t="s">
        <v>161</v>
      </c>
      <c r="B4" s="255"/>
      <c r="C4" s="129" t="s">
        <v>162</v>
      </c>
      <c r="D4" s="256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6" s="22" customFormat="1" ht="15" x14ac:dyDescent="0.25">
      <c r="A5" s="200"/>
      <c r="B5" s="200"/>
      <c r="C5" s="200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</row>
    <row r="6" spans="1:16" s="22" customFormat="1" thickBot="1" x14ac:dyDescent="0.3">
      <c r="A6" s="257"/>
      <c r="B6" s="200"/>
      <c r="C6" s="257"/>
      <c r="D6" s="209" t="s">
        <v>207</v>
      </c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6" s="22" customFormat="1" thickBot="1" x14ac:dyDescent="0.3">
      <c r="A7" s="258"/>
      <c r="B7" s="200"/>
      <c r="C7" s="258"/>
      <c r="D7" s="209" t="s">
        <v>482</v>
      </c>
      <c r="E7" s="209"/>
      <c r="F7" s="209"/>
      <c r="G7" s="209"/>
      <c r="H7" s="209"/>
      <c r="I7" s="209"/>
      <c r="J7" s="209"/>
      <c r="K7" s="206"/>
      <c r="L7" s="209"/>
      <c r="M7" s="364"/>
      <c r="N7" s="364"/>
      <c r="O7" s="364"/>
    </row>
    <row r="8" spans="1:16" s="22" customFormat="1" thickBot="1" x14ac:dyDescent="0.3">
      <c r="A8" s="258"/>
      <c r="B8" s="200"/>
      <c r="C8" s="258"/>
      <c r="D8" s="209" t="s">
        <v>211</v>
      </c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6" s="22" customFormat="1" ht="15" x14ac:dyDescent="0.25">
      <c r="A9" s="200"/>
      <c r="B9" s="200"/>
      <c r="C9" s="200"/>
      <c r="D9" s="114" t="s">
        <v>555</v>
      </c>
      <c r="G9" s="24"/>
      <c r="J9" s="178"/>
      <c r="O9" s="209"/>
    </row>
    <row r="10" spans="1:16" s="22" customFormat="1" thickBot="1" x14ac:dyDescent="0.3">
      <c r="A10" s="257"/>
      <c r="B10" s="200"/>
      <c r="C10" s="257"/>
      <c r="D10" s="114" t="s">
        <v>509</v>
      </c>
      <c r="J10" s="178"/>
      <c r="O10" s="209"/>
    </row>
    <row r="11" spans="1:16" s="22" customFormat="1" thickBot="1" x14ac:dyDescent="0.3">
      <c r="A11" s="257"/>
      <c r="B11" s="200"/>
      <c r="C11" s="257"/>
      <c r="D11" s="209" t="s">
        <v>559</v>
      </c>
      <c r="E11" s="209"/>
      <c r="F11" s="209"/>
      <c r="G11" s="209"/>
      <c r="H11" s="209"/>
      <c r="I11" s="209"/>
      <c r="J11" s="209"/>
      <c r="K11" s="256"/>
      <c r="L11" s="209"/>
      <c r="M11" s="209"/>
      <c r="N11" s="209"/>
      <c r="O11" s="209"/>
    </row>
    <row r="12" spans="1:16" s="22" customFormat="1" ht="15" x14ac:dyDescent="0.25">
      <c r="A12" s="200"/>
      <c r="B12" s="200"/>
      <c r="C12" s="200"/>
      <c r="D12" s="209" t="s">
        <v>483</v>
      </c>
      <c r="E12" s="209"/>
      <c r="F12" s="209"/>
      <c r="G12" s="209"/>
      <c r="H12" s="209"/>
      <c r="I12" s="209"/>
      <c r="J12" s="209"/>
      <c r="K12" s="256"/>
      <c r="L12" s="209"/>
      <c r="M12" s="209"/>
      <c r="N12" s="209"/>
      <c r="O12" s="209"/>
    </row>
    <row r="13" spans="1:16" s="22" customFormat="1" ht="15" x14ac:dyDescent="0.25">
      <c r="A13" s="200"/>
      <c r="B13" s="200"/>
      <c r="C13" s="200"/>
      <c r="D13" s="209" t="s">
        <v>269</v>
      </c>
      <c r="E13" s="209"/>
      <c r="F13" s="209"/>
      <c r="G13" s="209"/>
      <c r="H13" s="209"/>
      <c r="I13" s="209"/>
      <c r="J13" s="209"/>
      <c r="K13" s="256"/>
      <c r="L13" s="209"/>
      <c r="M13" s="209"/>
      <c r="N13" s="209"/>
      <c r="O13" s="209"/>
    </row>
    <row r="14" spans="1:16" s="22" customFormat="1" thickBot="1" x14ac:dyDescent="0.3">
      <c r="A14" s="257"/>
      <c r="B14" s="200"/>
      <c r="C14" s="257"/>
      <c r="D14" s="209" t="s">
        <v>212</v>
      </c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</row>
    <row r="15" spans="1:16" s="22" customFormat="1" thickBot="1" x14ac:dyDescent="0.3">
      <c r="A15" s="174"/>
      <c r="B15" s="174"/>
      <c r="C15" s="259"/>
      <c r="D15" s="174" t="s">
        <v>484</v>
      </c>
      <c r="E15" s="174"/>
      <c r="F15" s="174"/>
      <c r="G15" s="174"/>
      <c r="H15" s="174"/>
      <c r="I15" s="174"/>
      <c r="J15" s="41"/>
      <c r="K15" s="260"/>
      <c r="L15" s="260"/>
      <c r="M15" s="367"/>
      <c r="N15" s="367"/>
      <c r="O15" s="367"/>
    </row>
    <row r="16" spans="1:16" s="22" customFormat="1" thickBot="1" x14ac:dyDescent="0.3">
      <c r="A16" s="258"/>
      <c r="B16" s="200"/>
      <c r="C16" s="257"/>
      <c r="D16" s="261" t="s">
        <v>485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</row>
    <row r="17" spans="1:15" s="22" customFormat="1" thickBot="1" x14ac:dyDescent="0.3">
      <c r="A17" s="258"/>
      <c r="B17" s="200"/>
      <c r="C17" s="257"/>
      <c r="D17" s="209" t="s">
        <v>486</v>
      </c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15" s="22" customFormat="1" thickBot="1" x14ac:dyDescent="0.3">
      <c r="A18" s="258"/>
      <c r="B18" s="200"/>
      <c r="C18" s="257"/>
      <c r="D18" s="209" t="s">
        <v>163</v>
      </c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</row>
    <row r="19" spans="1:15" s="22" customFormat="1" thickBot="1" x14ac:dyDescent="0.3">
      <c r="A19" s="258"/>
      <c r="B19" s="200"/>
      <c r="C19" s="257"/>
      <c r="D19" s="209" t="s">
        <v>164</v>
      </c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1:15" s="22" customFormat="1" thickBot="1" x14ac:dyDescent="0.3">
      <c r="A20" s="258"/>
      <c r="B20" s="200"/>
      <c r="C20" s="257"/>
      <c r="D20" s="209" t="s">
        <v>218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</row>
    <row r="21" spans="1:15" s="22" customFormat="1" thickBot="1" x14ac:dyDescent="0.3">
      <c r="A21" s="258"/>
      <c r="B21" s="200"/>
      <c r="C21" s="257"/>
      <c r="D21" s="209" t="s">
        <v>213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</row>
    <row r="22" spans="1:15" s="22" customFormat="1" thickBot="1" x14ac:dyDescent="0.3">
      <c r="A22" s="258"/>
      <c r="B22" s="200"/>
      <c r="C22" s="257"/>
      <c r="D22" s="209" t="s">
        <v>180</v>
      </c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5" s="22" customFormat="1" thickBot="1" x14ac:dyDescent="0.3">
      <c r="A23" s="258"/>
      <c r="B23" s="200"/>
      <c r="C23" s="257"/>
      <c r="D23" s="209" t="s">
        <v>181</v>
      </c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</row>
    <row r="24" spans="1:15" s="22" customFormat="1" thickBot="1" x14ac:dyDescent="0.3">
      <c r="A24" s="258"/>
      <c r="B24" s="200"/>
      <c r="C24" s="257"/>
      <c r="D24" s="209" t="s">
        <v>214</v>
      </c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</row>
    <row r="25" spans="1:15" s="22" customFormat="1" thickBot="1" x14ac:dyDescent="0.3">
      <c r="A25" s="258"/>
      <c r="B25" s="200"/>
      <c r="C25" s="257"/>
      <c r="D25" s="209" t="s">
        <v>210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1:15" s="22" customFormat="1" thickBot="1" x14ac:dyDescent="0.3">
      <c r="A26" s="258"/>
      <c r="B26" s="200"/>
      <c r="C26" s="257"/>
      <c r="D26" s="209" t="s">
        <v>165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</row>
    <row r="27" spans="1:15" s="22" customFormat="1" thickBot="1" x14ac:dyDescent="0.3">
      <c r="A27" s="258"/>
      <c r="B27" s="200"/>
      <c r="C27" s="257"/>
      <c r="D27" s="209" t="s">
        <v>166</v>
      </c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</row>
    <row r="28" spans="1:15" s="22" customFormat="1" thickBot="1" x14ac:dyDescent="0.3">
      <c r="A28" s="258"/>
      <c r="B28" s="200"/>
      <c r="C28" s="257"/>
      <c r="D28" s="209" t="s">
        <v>167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</row>
    <row r="29" spans="1:15" s="22" customFormat="1" thickBot="1" x14ac:dyDescent="0.3">
      <c r="A29" s="258"/>
      <c r="B29" s="200"/>
      <c r="C29" s="257"/>
      <c r="D29" s="209" t="s">
        <v>184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</row>
    <row r="30" spans="1:15" s="22" customFormat="1" thickBot="1" x14ac:dyDescent="0.3">
      <c r="A30" s="258"/>
      <c r="B30" s="200"/>
      <c r="C30" s="257"/>
      <c r="D30" s="209" t="s">
        <v>168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</row>
    <row r="31" spans="1:15" s="22" customFormat="1" thickBot="1" x14ac:dyDescent="0.3">
      <c r="A31" s="257"/>
      <c r="B31" s="200"/>
      <c r="C31" s="257"/>
      <c r="D31" s="209" t="s">
        <v>169</v>
      </c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</row>
    <row r="32" spans="1:15" s="22" customFormat="1" thickBot="1" x14ac:dyDescent="0.3">
      <c r="A32" s="258"/>
      <c r="B32" s="200"/>
      <c r="C32" s="257"/>
      <c r="D32" s="209" t="s">
        <v>170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</row>
    <row r="33" spans="1:15" s="22" customFormat="1" thickBot="1" x14ac:dyDescent="0.3">
      <c r="A33" s="258"/>
      <c r="B33" s="200"/>
      <c r="C33" s="257"/>
      <c r="D33" s="209" t="s">
        <v>487</v>
      </c>
      <c r="E33" s="209"/>
      <c r="F33" s="209"/>
      <c r="G33" s="209"/>
      <c r="H33" s="209"/>
      <c r="I33" s="209"/>
      <c r="J33" s="206"/>
      <c r="K33" s="262"/>
      <c r="L33" s="263"/>
      <c r="M33" s="263"/>
      <c r="N33" s="263"/>
      <c r="O33" s="263"/>
    </row>
    <row r="34" spans="1:15" s="22" customFormat="1" thickBot="1" x14ac:dyDescent="0.3">
      <c r="A34" s="258"/>
      <c r="B34" s="200"/>
      <c r="C34" s="257"/>
      <c r="D34" s="209" t="s">
        <v>215</v>
      </c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</row>
    <row r="35" spans="1:15" s="22" customFormat="1" thickBot="1" x14ac:dyDescent="0.3">
      <c r="A35" s="258"/>
      <c r="B35" s="200"/>
      <c r="C35" s="258"/>
      <c r="D35" s="209" t="s">
        <v>488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</row>
    <row r="36" spans="1:15" s="22" customFormat="1" thickBot="1" x14ac:dyDescent="0.3">
      <c r="A36" s="258"/>
      <c r="B36" s="200"/>
      <c r="C36" s="257"/>
      <c r="D36" s="209" t="s">
        <v>171</v>
      </c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</row>
    <row r="37" spans="1:15" s="22" customFormat="1" thickBot="1" x14ac:dyDescent="0.3">
      <c r="A37" s="258"/>
      <c r="B37" s="200"/>
      <c r="C37" s="258"/>
      <c r="D37" s="209" t="s">
        <v>187</v>
      </c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</row>
    <row r="38" spans="1:15" s="22" customFormat="1" thickBot="1" x14ac:dyDescent="0.3">
      <c r="A38" s="258"/>
      <c r="B38" s="200"/>
      <c r="C38" s="257"/>
      <c r="D38" s="209" t="s">
        <v>489</v>
      </c>
      <c r="E38" s="209"/>
      <c r="F38" s="209"/>
      <c r="G38" s="209"/>
      <c r="H38" s="206"/>
      <c r="I38" s="206"/>
      <c r="J38" s="206"/>
      <c r="K38" s="206"/>
      <c r="L38" s="231"/>
      <c r="M38" s="231"/>
      <c r="N38" s="231"/>
      <c r="O38" s="231"/>
    </row>
    <row r="39" spans="1:15" s="22" customFormat="1" thickBot="1" x14ac:dyDescent="0.3">
      <c r="A39" s="258"/>
      <c r="B39" s="200"/>
      <c r="C39" s="257"/>
      <c r="D39" s="209" t="s">
        <v>186</v>
      </c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</row>
    <row r="40" spans="1:15" s="22" customFormat="1" thickBot="1" x14ac:dyDescent="0.3">
      <c r="A40" s="258"/>
      <c r="B40" s="200"/>
      <c r="C40" s="257"/>
      <c r="D40" s="209" t="s">
        <v>195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</row>
    <row r="41" spans="1:15" s="22" customFormat="1" thickBot="1" x14ac:dyDescent="0.3">
      <c r="A41" s="258"/>
      <c r="B41" s="200"/>
      <c r="C41" s="257"/>
      <c r="D41" s="209" t="s">
        <v>188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</row>
    <row r="42" spans="1:15" s="22" customFormat="1" thickBot="1" x14ac:dyDescent="0.3">
      <c r="A42" s="258"/>
      <c r="B42" s="200"/>
      <c r="C42" s="257"/>
      <c r="D42" s="209" t="s">
        <v>560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1:15" s="22" customFormat="1" thickBot="1" x14ac:dyDescent="0.3">
      <c r="A43" s="258"/>
      <c r="B43" s="200"/>
      <c r="C43" s="257"/>
      <c r="D43" s="209" t="s">
        <v>217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</row>
    <row r="44" spans="1:15" s="22" customFormat="1" thickBot="1" x14ac:dyDescent="0.3">
      <c r="A44" s="258"/>
      <c r="B44" s="200"/>
      <c r="C44" s="257"/>
      <c r="D44" s="209" t="s">
        <v>172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</row>
    <row r="45" spans="1:15" s="22" customFormat="1" thickBot="1" x14ac:dyDescent="0.3">
      <c r="A45" s="258"/>
      <c r="B45" s="200"/>
      <c r="C45" s="257"/>
      <c r="D45" s="209" t="s">
        <v>216</v>
      </c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</row>
    <row r="46" spans="1:15" s="22" customFormat="1" thickBot="1" x14ac:dyDescent="0.3">
      <c r="A46" s="258"/>
      <c r="B46" s="200"/>
      <c r="C46" s="257"/>
      <c r="D46" s="209" t="s">
        <v>196</v>
      </c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</row>
    <row r="47" spans="1:15" s="22" customFormat="1" thickBot="1" x14ac:dyDescent="0.3">
      <c r="A47" s="258"/>
      <c r="B47" s="200"/>
      <c r="C47" s="257"/>
      <c r="D47" s="210" t="s">
        <v>448</v>
      </c>
      <c r="E47" s="210"/>
      <c r="F47" s="210"/>
      <c r="G47" s="210"/>
      <c r="H47" s="210"/>
      <c r="I47" s="210"/>
      <c r="J47" s="210"/>
      <c r="K47" s="210"/>
      <c r="L47" s="264"/>
      <c r="M47" s="209"/>
      <c r="N47" s="209"/>
      <c r="O47" s="209"/>
    </row>
    <row r="48" spans="1:15" s="22" customFormat="1" thickBot="1" x14ac:dyDescent="0.3">
      <c r="A48" s="258"/>
      <c r="B48" s="200"/>
      <c r="C48" s="257"/>
      <c r="D48" s="209" t="s">
        <v>208</v>
      </c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</row>
    <row r="49" spans="1:18" s="22" customFormat="1" thickBot="1" x14ac:dyDescent="0.3">
      <c r="A49" s="258"/>
      <c r="B49" s="200"/>
      <c r="C49" s="257"/>
      <c r="D49" s="209" t="s">
        <v>240</v>
      </c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</row>
    <row r="50" spans="1:18" s="22" customFormat="1" thickBot="1" x14ac:dyDescent="0.3">
      <c r="A50" s="224"/>
      <c r="C50" s="265"/>
      <c r="D50" s="186" t="s">
        <v>510</v>
      </c>
      <c r="K50" s="90"/>
      <c r="L50" s="90"/>
      <c r="M50" s="209"/>
      <c r="N50" s="209"/>
      <c r="O50" s="209"/>
    </row>
    <row r="51" spans="1:18" s="22" customFormat="1" thickBot="1" x14ac:dyDescent="0.3">
      <c r="A51" s="258"/>
      <c r="B51" s="200"/>
      <c r="C51" s="265"/>
      <c r="D51" s="209" t="s">
        <v>173</v>
      </c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</row>
    <row r="52" spans="1:18" s="22" customFormat="1" thickBot="1" x14ac:dyDescent="0.3">
      <c r="A52" s="258"/>
      <c r="B52" s="200"/>
      <c r="C52" s="265"/>
      <c r="D52" s="209" t="s">
        <v>174</v>
      </c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</row>
    <row r="53" spans="1:18" s="22" customFormat="1" ht="38.25" customHeight="1" thickBot="1" x14ac:dyDescent="0.3">
      <c r="A53" s="258"/>
      <c r="B53" s="200"/>
      <c r="C53" s="265"/>
      <c r="D53" s="209" t="s">
        <v>262</v>
      </c>
      <c r="E53" s="209"/>
      <c r="F53" s="209"/>
      <c r="G53" s="209"/>
      <c r="H53" s="209"/>
      <c r="I53" s="209"/>
      <c r="J53" s="209"/>
      <c r="K53" s="209"/>
      <c r="L53" s="209"/>
      <c r="M53" s="206"/>
      <c r="N53" s="206"/>
      <c r="O53" s="206"/>
    </row>
    <row r="54" spans="1:18" s="22" customFormat="1" ht="45.75" customHeight="1" x14ac:dyDescent="0.25">
      <c r="A54" s="209" t="s">
        <v>251</v>
      </c>
      <c r="B54" s="209"/>
      <c r="C54" s="209"/>
      <c r="D54" s="206"/>
      <c r="E54" s="364"/>
      <c r="F54" s="364"/>
      <c r="G54" s="364"/>
      <c r="H54" s="364"/>
      <c r="I54" s="364"/>
      <c r="J54" s="364"/>
      <c r="K54" s="364"/>
      <c r="L54" s="93"/>
      <c r="M54" s="209"/>
      <c r="N54" s="209"/>
      <c r="O54" s="209"/>
    </row>
    <row r="55" spans="1:18" s="22" customFormat="1" ht="15" x14ac:dyDescent="0.25">
      <c r="A55" s="209"/>
      <c r="B55" s="209"/>
      <c r="C55" s="209"/>
      <c r="D55" s="206"/>
      <c r="E55" s="206"/>
      <c r="F55" s="206"/>
      <c r="G55" s="206"/>
      <c r="H55" s="206"/>
      <c r="I55" s="206"/>
      <c r="J55" s="206"/>
      <c r="K55" s="206"/>
      <c r="L55" s="209"/>
      <c r="M55" s="209"/>
      <c r="N55" s="209"/>
      <c r="O55" s="209"/>
    </row>
    <row r="56" spans="1:18" s="22" customFormat="1" thickBot="1" x14ac:dyDescent="0.3">
      <c r="A56" s="200"/>
      <c r="B56" s="200"/>
      <c r="C56" s="257"/>
      <c r="D56" s="209" t="s">
        <v>175</v>
      </c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</row>
    <row r="57" spans="1:18" s="22" customFormat="1" thickBot="1" x14ac:dyDescent="0.3">
      <c r="A57" s="200"/>
      <c r="B57" s="200"/>
      <c r="C57" s="257"/>
      <c r="D57" s="209" t="s">
        <v>209</v>
      </c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</row>
    <row r="58" spans="1:18" s="22" customFormat="1" thickBot="1" x14ac:dyDescent="0.3">
      <c r="A58" s="200"/>
      <c r="B58" s="200"/>
      <c r="C58" s="200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</row>
    <row r="59" spans="1:18" s="22" customFormat="1" ht="15" x14ac:dyDescent="0.25">
      <c r="C59" s="22" t="s">
        <v>193</v>
      </c>
      <c r="F59" s="415"/>
      <c r="G59" s="416"/>
      <c r="H59" s="416"/>
      <c r="I59" s="417"/>
      <c r="R59" s="114"/>
    </row>
    <row r="60" spans="1:18" s="22" customFormat="1" thickBot="1" x14ac:dyDescent="0.3">
      <c r="C60" s="186" t="s">
        <v>450</v>
      </c>
      <c r="F60" s="418"/>
      <c r="G60" s="419"/>
      <c r="H60" s="419"/>
      <c r="I60" s="420"/>
      <c r="K60" s="22" t="s">
        <v>496</v>
      </c>
      <c r="L60" s="25"/>
      <c r="M60" s="25"/>
      <c r="N60" s="25"/>
      <c r="O60" s="179"/>
      <c r="P60" s="114"/>
      <c r="Q60" s="114"/>
      <c r="R60" s="114"/>
    </row>
    <row r="61" spans="1:18" s="22" customFormat="1" thickBot="1" x14ac:dyDescent="0.3">
      <c r="P61" s="114"/>
      <c r="Q61" s="114"/>
      <c r="R61" s="114"/>
    </row>
    <row r="62" spans="1:18" s="22" customFormat="1" ht="15" x14ac:dyDescent="0.25">
      <c r="C62" s="22" t="s">
        <v>451</v>
      </c>
      <c r="F62" s="415"/>
      <c r="G62" s="416"/>
      <c r="H62" s="416"/>
      <c r="I62" s="417"/>
      <c r="R62" s="114"/>
    </row>
    <row r="63" spans="1:18" s="22" customFormat="1" thickBot="1" x14ac:dyDescent="0.3">
      <c r="C63" s="186" t="s">
        <v>452</v>
      </c>
      <c r="F63" s="418"/>
      <c r="G63" s="419"/>
      <c r="H63" s="419"/>
      <c r="I63" s="420"/>
      <c r="K63" s="22" t="s">
        <v>496</v>
      </c>
      <c r="L63" s="25"/>
      <c r="M63" s="25"/>
      <c r="N63" s="25"/>
      <c r="O63" s="179"/>
      <c r="P63" s="114"/>
      <c r="Q63" s="114"/>
      <c r="R63" s="114"/>
    </row>
    <row r="64" spans="1:18" s="22" customFormat="1" thickBot="1" x14ac:dyDescent="0.3">
      <c r="D64" s="186"/>
      <c r="P64" s="114"/>
      <c r="Q64" s="114"/>
      <c r="R64" s="114"/>
    </row>
    <row r="65" spans="1:15" s="22" customFormat="1" ht="15" x14ac:dyDescent="0.25">
      <c r="C65" s="22" t="s">
        <v>453</v>
      </c>
      <c r="F65" s="415"/>
      <c r="G65" s="416"/>
      <c r="H65" s="416"/>
      <c r="I65" s="417"/>
    </row>
    <row r="66" spans="1:15" s="22" customFormat="1" thickBot="1" x14ac:dyDescent="0.3">
      <c r="C66" s="22" t="s">
        <v>454</v>
      </c>
      <c r="F66" s="418"/>
      <c r="G66" s="419"/>
      <c r="H66" s="419"/>
      <c r="I66" s="420"/>
      <c r="K66" s="22" t="s">
        <v>496</v>
      </c>
      <c r="L66" s="25"/>
      <c r="M66" s="25"/>
      <c r="N66" s="25"/>
      <c r="O66" s="179"/>
    </row>
    <row r="67" spans="1:15" s="22" customFormat="1" ht="15" x14ac:dyDescent="0.25">
      <c r="C67" s="21"/>
      <c r="D67" s="21"/>
      <c r="E67" s="21"/>
    </row>
    <row r="68" spans="1:15" s="22" customFormat="1" ht="15" x14ac:dyDescent="0.25">
      <c r="A68" s="21"/>
      <c r="B68" s="21"/>
      <c r="C68" s="21"/>
    </row>
  </sheetData>
  <mergeCells count="14">
    <mergeCell ref="F65:I66"/>
    <mergeCell ref="A1:C1"/>
    <mergeCell ref="A2:C2"/>
    <mergeCell ref="M1:O1"/>
    <mergeCell ref="M2:O2"/>
    <mergeCell ref="F1:G1"/>
    <mergeCell ref="F2:G2"/>
    <mergeCell ref="K1:L1"/>
    <mergeCell ref="K2:L2"/>
    <mergeCell ref="M15:O15"/>
    <mergeCell ref="M7:O7"/>
    <mergeCell ref="E54:K54"/>
    <mergeCell ref="F59:I60"/>
    <mergeCell ref="F62:I63"/>
  </mergeCells>
  <printOptions horizontalCentered="1"/>
  <pageMargins left="0.25" right="0.25" top="0.5" bottom="0.5" header="0.3" footer="0.3"/>
  <pageSetup scale="66" orientation="portrait" r:id="rId1"/>
  <headerFooter>
    <oddFooter>&amp;CRev 04/2019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Normal="100" workbookViewId="0">
      <selection activeCell="Q19" sqref="Q19"/>
    </sheetView>
  </sheetViews>
  <sheetFormatPr defaultRowHeight="15.75" x14ac:dyDescent="0.25"/>
  <cols>
    <col min="1" max="1" width="12.28515625" style="28" customWidth="1"/>
    <col min="2" max="2" width="1.5703125" style="28" customWidth="1"/>
    <col min="3" max="3" width="13.42578125" style="28" customWidth="1"/>
    <col min="4" max="4" width="14.28515625" style="28" customWidth="1"/>
    <col min="5" max="5" width="11" style="28" customWidth="1"/>
    <col min="6" max="6" width="10.28515625" style="28" customWidth="1"/>
    <col min="7" max="7" width="8" style="28" customWidth="1"/>
    <col min="8" max="8" width="6.42578125" style="28" customWidth="1"/>
    <col min="9" max="9" width="9.140625" style="28"/>
    <col min="10" max="10" width="13.42578125" style="28" customWidth="1"/>
    <col min="11" max="11" width="14.5703125" style="28" customWidth="1"/>
    <col min="12" max="12" width="2.28515625" style="28" customWidth="1"/>
    <col min="13" max="13" width="11.5703125" style="28" customWidth="1"/>
    <col min="14" max="14" width="12.28515625" style="22" customWidth="1"/>
    <col min="15" max="16384" width="9.140625" style="22"/>
  </cols>
  <sheetData>
    <row r="1" spans="1:18" s="128" customFormat="1" ht="27.95" customHeight="1" thickBot="1" x14ac:dyDescent="0.35">
      <c r="A1" s="385" t="s">
        <v>237</v>
      </c>
      <c r="B1" s="386"/>
      <c r="C1" s="387"/>
      <c r="D1" s="266" t="s">
        <v>481</v>
      </c>
      <c r="E1" s="447"/>
      <c r="F1" s="447"/>
      <c r="G1" s="447"/>
      <c r="H1" s="447"/>
      <c r="I1" s="447"/>
      <c r="J1" s="311" t="s">
        <v>465</v>
      </c>
      <c r="K1" s="447"/>
      <c r="L1" s="447"/>
      <c r="M1" s="447"/>
      <c r="N1" s="241"/>
    </row>
    <row r="2" spans="1:18" s="128" customFormat="1" ht="27.95" customHeight="1" thickBot="1" x14ac:dyDescent="0.35">
      <c r="A2" s="389" t="s">
        <v>235</v>
      </c>
      <c r="B2" s="390"/>
      <c r="C2" s="391"/>
      <c r="D2" s="267" t="s">
        <v>466</v>
      </c>
      <c r="E2" s="448"/>
      <c r="F2" s="448"/>
      <c r="G2" s="448"/>
      <c r="H2" s="448"/>
      <c r="I2" s="448"/>
      <c r="J2" s="311" t="s">
        <v>128</v>
      </c>
      <c r="K2" s="449"/>
      <c r="L2" s="448"/>
      <c r="M2" s="448"/>
    </row>
    <row r="3" spans="1:18" s="28" customFormat="1" ht="9" customHeight="1" x14ac:dyDescent="0.25">
      <c r="A3" s="99"/>
      <c r="B3" s="99"/>
      <c r="C3" s="99"/>
      <c r="N3" s="96"/>
      <c r="O3" s="96"/>
      <c r="P3" s="96"/>
      <c r="Q3" s="96"/>
      <c r="R3" s="96"/>
    </row>
    <row r="4" spans="1:18" ht="24.75" customHeight="1" x14ac:dyDescent="0.25">
      <c r="A4" s="275" t="s">
        <v>161</v>
      </c>
      <c r="B4" s="274"/>
      <c r="C4" s="275" t="s">
        <v>162</v>
      </c>
      <c r="D4" s="178"/>
      <c r="E4" s="22"/>
      <c r="F4" s="22"/>
      <c r="G4" s="22"/>
      <c r="H4" s="22"/>
      <c r="I4" s="22"/>
      <c r="J4" s="22"/>
      <c r="K4" s="22"/>
      <c r="L4" s="22"/>
      <c r="M4" s="22"/>
    </row>
    <row r="5" spans="1:18" x14ac:dyDescent="0.25">
      <c r="N5" s="96"/>
      <c r="O5" s="96"/>
      <c r="P5" s="96"/>
      <c r="Q5" s="96"/>
      <c r="R5" s="96"/>
    </row>
    <row r="6" spans="1:18" thickBot="1" x14ac:dyDescent="0.3">
      <c r="A6" s="297"/>
      <c r="B6" s="22"/>
      <c r="C6" s="297"/>
      <c r="D6" s="22" t="s">
        <v>252</v>
      </c>
      <c r="E6" s="22"/>
      <c r="F6" s="22"/>
      <c r="G6" s="22"/>
      <c r="H6" s="22"/>
      <c r="I6" s="22"/>
      <c r="J6" s="22"/>
      <c r="K6" s="22"/>
      <c r="L6" s="22"/>
      <c r="M6" s="22"/>
    </row>
    <row r="7" spans="1:18" thickBot="1" x14ac:dyDescent="0.3">
      <c r="A7" s="298"/>
      <c r="B7" s="22"/>
      <c r="C7" s="298"/>
      <c r="D7" s="22" t="s">
        <v>220</v>
      </c>
      <c r="E7" s="22"/>
      <c r="F7" s="22"/>
      <c r="G7" s="22"/>
      <c r="H7" s="22"/>
      <c r="I7" s="22"/>
      <c r="J7" s="45" t="s">
        <v>491</v>
      </c>
      <c r="K7" s="113"/>
      <c r="L7" s="113"/>
      <c r="M7" s="113"/>
    </row>
    <row r="8" spans="1:18" thickBot="1" x14ac:dyDescent="0.3">
      <c r="A8" s="298"/>
      <c r="B8" s="22"/>
      <c r="C8" s="298"/>
      <c r="D8" s="22" t="s">
        <v>211</v>
      </c>
      <c r="E8" s="22"/>
      <c r="F8" s="22"/>
      <c r="G8" s="22"/>
      <c r="H8" s="22"/>
      <c r="I8" s="22"/>
      <c r="J8" s="178"/>
      <c r="K8" s="22"/>
      <c r="L8" s="22"/>
      <c r="M8" s="22"/>
    </row>
    <row r="9" spans="1:18" ht="15" x14ac:dyDescent="0.25">
      <c r="A9" s="186"/>
      <c r="B9" s="22"/>
      <c r="C9" s="186"/>
      <c r="D9" s="114" t="s">
        <v>555</v>
      </c>
      <c r="E9" s="22"/>
      <c r="F9" s="22"/>
      <c r="G9" s="24"/>
      <c r="H9" s="22"/>
      <c r="I9" s="22"/>
      <c r="J9" s="178"/>
      <c r="K9" s="22"/>
      <c r="L9" s="22"/>
      <c r="M9" s="22"/>
    </row>
    <row r="10" spans="1:18" ht="15" x14ac:dyDescent="0.25">
      <c r="A10" s="186"/>
      <c r="B10" s="22"/>
      <c r="C10" s="186"/>
      <c r="D10" s="114" t="s">
        <v>509</v>
      </c>
      <c r="E10" s="22"/>
      <c r="F10" s="22"/>
      <c r="G10" s="22"/>
      <c r="H10" s="22"/>
      <c r="I10" s="22"/>
      <c r="J10" s="178"/>
      <c r="K10" s="22"/>
      <c r="L10" s="22"/>
      <c r="M10" s="22"/>
    </row>
    <row r="11" spans="1:18" thickBot="1" x14ac:dyDescent="0.3">
      <c r="A11" s="299"/>
      <c r="B11" s="21"/>
      <c r="C11" s="299"/>
      <c r="D11" s="45" t="s">
        <v>570</v>
      </c>
      <c r="E11" s="45"/>
      <c r="F11" s="45"/>
      <c r="G11" s="45"/>
      <c r="H11" s="45"/>
      <c r="I11" s="45"/>
      <c r="J11" s="300"/>
      <c r="K11" s="45"/>
      <c r="L11" s="45"/>
      <c r="M11" s="45"/>
      <c r="N11" s="45"/>
      <c r="O11" s="45"/>
      <c r="P11" s="45"/>
      <c r="Q11" s="45"/>
    </row>
    <row r="12" spans="1:18" ht="15" x14ac:dyDescent="0.25">
      <c r="A12" s="184"/>
      <c r="B12" s="21"/>
      <c r="C12" s="184"/>
      <c r="D12" s="45" t="s">
        <v>268</v>
      </c>
      <c r="E12" s="45"/>
      <c r="F12" s="45"/>
      <c r="G12" s="45"/>
      <c r="H12" s="45"/>
      <c r="I12" s="45"/>
      <c r="J12" s="300"/>
      <c r="K12" s="45"/>
      <c r="L12" s="45"/>
      <c r="M12" s="45"/>
      <c r="N12" s="45"/>
      <c r="O12" s="45"/>
      <c r="P12" s="45"/>
      <c r="Q12" s="45"/>
    </row>
    <row r="13" spans="1:18" ht="15" x14ac:dyDescent="0.25">
      <c r="A13" s="184"/>
      <c r="B13" s="21"/>
      <c r="C13" s="184"/>
      <c r="D13" s="45" t="s">
        <v>269</v>
      </c>
      <c r="E13" s="45"/>
      <c r="F13" s="45"/>
      <c r="G13" s="45"/>
      <c r="H13" s="45"/>
      <c r="I13" s="45"/>
      <c r="J13" s="300"/>
      <c r="K13" s="45"/>
      <c r="L13" s="45"/>
      <c r="M13" s="45"/>
      <c r="N13" s="45"/>
      <c r="O13" s="45"/>
      <c r="P13" s="45"/>
      <c r="Q13" s="45"/>
    </row>
    <row r="14" spans="1:18" thickBot="1" x14ac:dyDescent="0.3">
      <c r="A14" s="301"/>
      <c r="B14" s="22"/>
      <c r="C14" s="297"/>
      <c r="D14" s="22" t="s">
        <v>226</v>
      </c>
      <c r="E14" s="22"/>
      <c r="F14" s="22"/>
      <c r="G14" s="22"/>
      <c r="H14" s="22"/>
      <c r="I14" s="178"/>
      <c r="J14" s="22"/>
      <c r="K14" s="22"/>
      <c r="L14" s="22"/>
      <c r="M14" s="22"/>
    </row>
    <row r="15" spans="1:18" thickBot="1" x14ac:dyDescent="0.3">
      <c r="A15" s="302"/>
      <c r="B15" s="22"/>
      <c r="C15" s="298"/>
      <c r="D15" s="22" t="s">
        <v>227</v>
      </c>
      <c r="E15" s="22"/>
      <c r="F15" s="22"/>
      <c r="G15" s="22"/>
      <c r="H15" s="22"/>
      <c r="I15" s="178"/>
      <c r="J15" s="22"/>
      <c r="K15" s="22"/>
      <c r="L15" s="22"/>
      <c r="M15" s="22"/>
    </row>
    <row r="16" spans="1:18" thickBot="1" x14ac:dyDescent="0.3">
      <c r="A16" s="298"/>
      <c r="B16" s="22"/>
      <c r="C16" s="298"/>
      <c r="D16" s="22" t="s">
        <v>257</v>
      </c>
      <c r="E16" s="22"/>
      <c r="F16" s="22"/>
      <c r="G16" s="22"/>
      <c r="H16" s="22"/>
      <c r="I16" s="178"/>
      <c r="J16" s="22"/>
      <c r="K16" s="22"/>
      <c r="L16" s="22"/>
      <c r="M16" s="22"/>
    </row>
    <row r="17" spans="1:15" thickBot="1" x14ac:dyDescent="0.3">
      <c r="A17" s="302"/>
      <c r="B17" s="22"/>
      <c r="C17" s="298"/>
      <c r="D17" s="186" t="s">
        <v>223</v>
      </c>
      <c r="E17" s="22"/>
      <c r="F17" s="22"/>
      <c r="G17" s="22"/>
      <c r="H17" s="22"/>
      <c r="I17" s="22"/>
      <c r="J17" s="22"/>
      <c r="K17" s="186"/>
      <c r="L17" s="22"/>
      <c r="M17" s="22"/>
    </row>
    <row r="18" spans="1:15" thickBot="1" x14ac:dyDescent="0.3">
      <c r="A18" s="224"/>
      <c r="B18" s="22"/>
      <c r="C18" s="257"/>
      <c r="D18" s="186" t="s">
        <v>510</v>
      </c>
      <c r="E18" s="22"/>
      <c r="F18" s="22"/>
      <c r="G18" s="22"/>
      <c r="H18" s="22"/>
      <c r="I18" s="22"/>
      <c r="J18" s="22"/>
      <c r="K18" s="90"/>
      <c r="L18" s="90"/>
      <c r="M18" s="209"/>
      <c r="N18" s="209"/>
      <c r="O18" s="209"/>
    </row>
    <row r="19" spans="1:15" thickBot="1" x14ac:dyDescent="0.3">
      <c r="A19" s="298"/>
      <c r="B19" s="22"/>
      <c r="C19" s="298"/>
      <c r="D19" s="22" t="s">
        <v>238</v>
      </c>
      <c r="E19" s="22"/>
      <c r="F19" s="22"/>
      <c r="G19" s="22"/>
      <c r="H19" s="22"/>
      <c r="I19" s="22"/>
      <c r="J19" s="22"/>
      <c r="K19" s="22"/>
      <c r="L19" s="22"/>
      <c r="M19" s="22"/>
    </row>
    <row r="20" spans="1:15" thickBot="1" x14ac:dyDescent="0.3">
      <c r="A20" s="298"/>
      <c r="B20" s="22"/>
      <c r="C20" s="298"/>
      <c r="D20" s="22" t="s">
        <v>258</v>
      </c>
      <c r="E20" s="22"/>
      <c r="F20" s="22"/>
      <c r="G20" s="22"/>
      <c r="H20" s="22"/>
      <c r="I20" s="22"/>
      <c r="J20" s="22"/>
      <c r="K20" s="22"/>
      <c r="L20" s="22"/>
      <c r="M20" s="22"/>
    </row>
    <row r="21" spans="1:15" thickBot="1" x14ac:dyDescent="0.3">
      <c r="A21" s="298"/>
      <c r="B21" s="22"/>
      <c r="C21" s="303"/>
      <c r="D21" s="186" t="s">
        <v>239</v>
      </c>
      <c r="E21" s="22"/>
      <c r="F21" s="22"/>
      <c r="G21" s="22"/>
      <c r="H21" s="22"/>
      <c r="I21" s="22"/>
      <c r="J21" s="22"/>
      <c r="K21" s="22"/>
      <c r="L21" s="22"/>
      <c r="M21" s="22"/>
    </row>
    <row r="22" spans="1:15" thickBot="1" x14ac:dyDescent="0.3">
      <c r="A22" s="298"/>
      <c r="B22" s="22"/>
      <c r="C22" s="186"/>
      <c r="D22" s="22" t="s">
        <v>263</v>
      </c>
      <c r="E22" s="22"/>
      <c r="F22" s="22"/>
      <c r="G22" s="22"/>
      <c r="H22" s="22"/>
      <c r="I22" s="22"/>
      <c r="J22" s="22"/>
      <c r="K22" s="22"/>
      <c r="L22" s="22"/>
      <c r="M22" s="22"/>
    </row>
    <row r="23" spans="1:15" ht="15" x14ac:dyDescent="0.25">
      <c r="A23" s="186"/>
      <c r="B23" s="22"/>
      <c r="C23" s="186"/>
      <c r="D23" s="186"/>
      <c r="E23" s="22"/>
      <c r="F23" s="22"/>
      <c r="G23" s="22"/>
      <c r="H23" s="22"/>
      <c r="I23" s="22"/>
      <c r="J23" s="22"/>
      <c r="K23" s="22"/>
      <c r="L23" s="22"/>
      <c r="M23" s="22"/>
    </row>
    <row r="24" spans="1:15" ht="1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5" ht="27" customHeight="1" thickBot="1" x14ac:dyDescent="0.3">
      <c r="A25" s="186" t="s">
        <v>201</v>
      </c>
      <c r="B25" s="22"/>
      <c r="C25" s="22"/>
      <c r="D25" s="22"/>
      <c r="E25" s="450"/>
      <c r="F25" s="450"/>
      <c r="G25" s="450"/>
      <c r="H25" s="22"/>
      <c r="I25" s="22"/>
      <c r="J25" s="22"/>
      <c r="K25" s="22"/>
      <c r="L25" s="22"/>
      <c r="M25" s="114"/>
    </row>
    <row r="26" spans="1:15" ht="27" customHeight="1" thickBot="1" x14ac:dyDescent="0.3">
      <c r="A26" s="186" t="s">
        <v>202</v>
      </c>
      <c r="B26" s="22"/>
      <c r="C26" s="22"/>
      <c r="D26" s="22"/>
      <c r="E26" s="450"/>
      <c r="F26" s="450"/>
      <c r="G26" s="450"/>
      <c r="H26" s="22"/>
      <c r="I26" s="22"/>
      <c r="J26" s="22"/>
      <c r="K26" s="22"/>
      <c r="L26" s="22"/>
      <c r="M26" s="114"/>
    </row>
    <row r="27" spans="1:15" ht="27" customHeight="1" thickBot="1" x14ac:dyDescent="0.3">
      <c r="A27" s="186" t="s">
        <v>259</v>
      </c>
      <c r="B27" s="22"/>
      <c r="C27" s="22"/>
      <c r="D27" s="22"/>
      <c r="E27" s="450"/>
      <c r="F27" s="450"/>
      <c r="G27" s="450"/>
      <c r="H27" s="22"/>
      <c r="I27" s="22"/>
      <c r="J27" s="22"/>
      <c r="K27" s="22"/>
      <c r="L27" s="22"/>
      <c r="M27" s="114"/>
    </row>
    <row r="28" spans="1:15" ht="27" customHeight="1" thickBot="1" x14ac:dyDescent="0.3">
      <c r="A28" s="186" t="s">
        <v>250</v>
      </c>
      <c r="B28" s="22"/>
      <c r="C28" s="22"/>
      <c r="D28" s="22"/>
      <c r="E28" s="450"/>
      <c r="F28" s="450"/>
      <c r="G28" s="450"/>
      <c r="H28" s="22"/>
      <c r="I28" s="22"/>
      <c r="J28" s="22"/>
      <c r="K28" s="22"/>
      <c r="L28" s="22"/>
      <c r="M28" s="114"/>
    </row>
    <row r="29" spans="1:15" ht="25.5" customHeight="1" thickBot="1" x14ac:dyDescent="0.3">
      <c r="A29" s="186"/>
      <c r="B29" s="22"/>
      <c r="C29" s="299"/>
      <c r="D29" s="22" t="s">
        <v>197</v>
      </c>
      <c r="E29" s="22"/>
      <c r="F29" s="22"/>
      <c r="G29" s="22"/>
      <c r="H29" s="22"/>
      <c r="I29" s="22"/>
      <c r="J29" s="22"/>
      <c r="K29" s="22"/>
      <c r="L29" s="22"/>
      <c r="M29" s="22"/>
    </row>
    <row r="30" spans="1:15" ht="22.5" customHeight="1" thickBot="1" x14ac:dyDescent="0.3">
      <c r="A30" s="22"/>
      <c r="B30" s="22"/>
      <c r="C30" s="299"/>
      <c r="D30" s="22" t="s">
        <v>228</v>
      </c>
      <c r="E30" s="22"/>
      <c r="F30" s="22"/>
      <c r="G30" s="22"/>
      <c r="H30" s="22"/>
      <c r="I30" s="22"/>
      <c r="J30" s="22"/>
      <c r="K30" s="22"/>
      <c r="L30" s="22"/>
      <c r="M30" s="114"/>
    </row>
    <row r="31" spans="1:15" thickBot="1" x14ac:dyDescent="0.3">
      <c r="A31" s="22"/>
      <c r="B31" s="22"/>
      <c r="C31" s="22"/>
      <c r="D31" s="114"/>
      <c r="E31" s="114"/>
      <c r="F31" s="114"/>
      <c r="G31" s="114"/>
      <c r="H31" s="114"/>
      <c r="I31" s="114"/>
      <c r="J31" s="114"/>
      <c r="K31" s="22"/>
      <c r="L31" s="22"/>
      <c r="M31" s="114"/>
    </row>
    <row r="32" spans="1:15" ht="15" x14ac:dyDescent="0.25">
      <c r="A32" s="22" t="s">
        <v>193</v>
      </c>
      <c r="B32" s="22"/>
      <c r="C32" s="22"/>
      <c r="D32" s="415"/>
      <c r="E32" s="416"/>
      <c r="F32" s="416"/>
      <c r="G32" s="417"/>
      <c r="H32" s="22"/>
      <c r="I32" s="22"/>
      <c r="J32" s="22"/>
      <c r="K32" s="22"/>
      <c r="L32" s="22"/>
      <c r="M32" s="22"/>
    </row>
    <row r="33" spans="1:16" thickBot="1" x14ac:dyDescent="0.3">
      <c r="A33" s="186" t="s">
        <v>450</v>
      </c>
      <c r="B33" s="22"/>
      <c r="C33" s="22"/>
      <c r="D33" s="418"/>
      <c r="E33" s="419"/>
      <c r="F33" s="419"/>
      <c r="G33" s="420"/>
      <c r="H33" s="22"/>
      <c r="I33" s="22" t="s">
        <v>496</v>
      </c>
      <c r="J33" s="25"/>
      <c r="K33" s="25"/>
      <c r="L33" s="25"/>
      <c r="M33" s="179"/>
      <c r="P33" s="114"/>
    </row>
    <row r="34" spans="1:16" thickBo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114"/>
      <c r="O34" s="114"/>
      <c r="P34" s="114"/>
    </row>
    <row r="35" spans="1:16" ht="15" x14ac:dyDescent="0.25">
      <c r="A35" s="22" t="s">
        <v>451</v>
      </c>
      <c r="B35" s="22"/>
      <c r="C35" s="22"/>
      <c r="D35" s="415"/>
      <c r="E35" s="416"/>
      <c r="F35" s="416"/>
      <c r="G35" s="417"/>
      <c r="H35" s="22"/>
      <c r="I35" s="22"/>
      <c r="J35" s="22"/>
      <c r="K35" s="22"/>
      <c r="L35" s="22"/>
      <c r="M35" s="22"/>
      <c r="N35" s="114"/>
      <c r="O35" s="114"/>
      <c r="P35" s="114"/>
    </row>
    <row r="36" spans="1:16" thickBot="1" x14ac:dyDescent="0.3">
      <c r="A36" s="186" t="s">
        <v>452</v>
      </c>
      <c r="B36" s="22"/>
      <c r="C36" s="22"/>
      <c r="D36" s="418"/>
      <c r="E36" s="419"/>
      <c r="F36" s="419"/>
      <c r="G36" s="420"/>
      <c r="H36" s="22"/>
      <c r="I36" s="22" t="s">
        <v>496</v>
      </c>
      <c r="J36" s="25"/>
      <c r="K36" s="25"/>
      <c r="L36" s="25"/>
      <c r="M36" s="179"/>
      <c r="P36" s="114"/>
    </row>
    <row r="37" spans="1:16" thickBot="1" x14ac:dyDescent="0.3">
      <c r="A37" s="22"/>
      <c r="B37" s="186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14"/>
      <c r="O37" s="114"/>
      <c r="P37" s="114"/>
    </row>
    <row r="38" spans="1:16" ht="15" x14ac:dyDescent="0.25">
      <c r="A38" s="22" t="s">
        <v>453</v>
      </c>
      <c r="B38" s="22"/>
      <c r="C38" s="22"/>
      <c r="D38" s="415"/>
      <c r="E38" s="416"/>
      <c r="F38" s="416"/>
      <c r="G38" s="417"/>
      <c r="H38" s="22"/>
      <c r="I38" s="22"/>
      <c r="J38" s="22"/>
      <c r="K38" s="22"/>
      <c r="L38" s="22"/>
      <c r="M38" s="22"/>
      <c r="N38" s="114"/>
      <c r="O38" s="114"/>
      <c r="P38" s="114"/>
    </row>
    <row r="39" spans="1:16" thickBot="1" x14ac:dyDescent="0.3">
      <c r="A39" s="22" t="s">
        <v>454</v>
      </c>
      <c r="B39" s="22"/>
      <c r="C39" s="22"/>
      <c r="D39" s="418"/>
      <c r="E39" s="419"/>
      <c r="F39" s="419"/>
      <c r="G39" s="420"/>
      <c r="H39" s="22"/>
      <c r="I39" s="22" t="s">
        <v>496</v>
      </c>
      <c r="J39" s="25"/>
      <c r="K39" s="25"/>
      <c r="L39" s="25"/>
      <c r="M39" s="179"/>
    </row>
    <row r="40" spans="1:16" ht="1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6" ht="15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6" ht="15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</sheetData>
  <mergeCells count="13">
    <mergeCell ref="D35:G36"/>
    <mergeCell ref="D38:G39"/>
    <mergeCell ref="A1:C1"/>
    <mergeCell ref="A2:C2"/>
    <mergeCell ref="E1:I1"/>
    <mergeCell ref="E27:G27"/>
    <mergeCell ref="D32:G33"/>
    <mergeCell ref="E28:G28"/>
    <mergeCell ref="K1:M1"/>
    <mergeCell ref="E2:I2"/>
    <mergeCell ref="K2:M2"/>
    <mergeCell ref="E25:G25"/>
    <mergeCell ref="E26:G26"/>
  </mergeCells>
  <printOptions horizontalCentered="1"/>
  <pageMargins left="0.25" right="0.25" top="0.5" bottom="0.5" header="0.3" footer="0.3"/>
  <pageSetup scale="79" orientation="portrait" r:id="rId1"/>
  <headerFooter>
    <oddFooter>&amp;CRev 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Normal="100" workbookViewId="0">
      <selection activeCell="J68" sqref="J68"/>
    </sheetView>
  </sheetViews>
  <sheetFormatPr defaultRowHeight="15" x14ac:dyDescent="0.25"/>
  <cols>
    <col min="1" max="1" width="20" style="22" customWidth="1"/>
    <col min="2" max="2" width="1.85546875" style="22" customWidth="1"/>
    <col min="3" max="3" width="9" style="22" customWidth="1"/>
    <col min="4" max="4" width="3.7109375" style="22" customWidth="1"/>
    <col min="5" max="5" width="10.42578125" style="22" customWidth="1"/>
    <col min="6" max="6" width="3.5703125" style="22" customWidth="1"/>
    <col min="7" max="7" width="17.28515625" style="22" customWidth="1"/>
    <col min="8" max="8" width="18.7109375" style="22" customWidth="1"/>
    <col min="9" max="9" width="2" style="22" customWidth="1"/>
    <col min="10" max="10" width="8.5703125" style="22" customWidth="1"/>
    <col min="11" max="11" width="3.7109375" style="22" customWidth="1"/>
    <col min="12" max="12" width="4.7109375" style="22" customWidth="1"/>
    <col min="13" max="16384" width="9.140625" style="22"/>
  </cols>
  <sheetData>
    <row r="1" spans="1:12" ht="18.75" x14ac:dyDescent="0.3">
      <c r="A1" s="351" t="s">
        <v>308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 x14ac:dyDescent="0.25">
      <c r="A2" s="24" t="s">
        <v>271</v>
      </c>
      <c r="H2" s="8" t="s">
        <v>272</v>
      </c>
      <c r="I2" s="36" t="str">
        <f>B5</f>
        <v>F.</v>
      </c>
      <c r="J2" s="37">
        <f>B4</f>
        <v>0</v>
      </c>
      <c r="K2" s="37" t="s">
        <v>273</v>
      </c>
      <c r="L2" s="37">
        <f>B7</f>
        <v>0</v>
      </c>
    </row>
    <row r="4" spans="1:12" x14ac:dyDescent="0.25">
      <c r="A4" s="22" t="s">
        <v>274</v>
      </c>
      <c r="B4" s="358"/>
      <c r="C4" s="358"/>
      <c r="D4" s="358"/>
      <c r="E4" s="358"/>
    </row>
    <row r="5" spans="1:12" x14ac:dyDescent="0.25">
      <c r="A5" s="22" t="s">
        <v>275</v>
      </c>
      <c r="B5" s="38" t="s">
        <v>276</v>
      </c>
      <c r="C5" s="370">
        <f>B4</f>
        <v>0</v>
      </c>
      <c r="D5" s="370"/>
      <c r="E5" s="370"/>
      <c r="F5" s="40"/>
    </row>
    <row r="6" spans="1:12" x14ac:dyDescent="0.25">
      <c r="A6" s="22" t="s">
        <v>277</v>
      </c>
      <c r="B6" s="359" t="s">
        <v>571</v>
      </c>
      <c r="C6" s="360"/>
      <c r="D6" s="360"/>
      <c r="E6" s="360"/>
      <c r="G6" s="40"/>
    </row>
    <row r="7" spans="1:12" x14ac:dyDescent="0.25">
      <c r="A7" s="22" t="s">
        <v>278</v>
      </c>
      <c r="B7" s="361"/>
      <c r="C7" s="361"/>
      <c r="D7" s="361"/>
      <c r="E7" s="361"/>
      <c r="G7" s="22" t="s">
        <v>279</v>
      </c>
    </row>
    <row r="8" spans="1:12" x14ac:dyDescent="0.25">
      <c r="A8" s="22" t="s">
        <v>31</v>
      </c>
      <c r="B8" s="357"/>
      <c r="C8" s="357"/>
      <c r="D8" s="357"/>
      <c r="E8" s="357"/>
      <c r="G8" s="22" t="s">
        <v>280</v>
      </c>
    </row>
    <row r="9" spans="1:12" x14ac:dyDescent="0.25">
      <c r="A9" s="41" t="s">
        <v>281</v>
      </c>
      <c r="B9" s="357">
        <v>32</v>
      </c>
      <c r="C9" s="357"/>
      <c r="D9" s="357"/>
      <c r="E9" s="357"/>
      <c r="G9" s="22" t="s">
        <v>309</v>
      </c>
      <c r="I9" s="42"/>
      <c r="J9" s="42"/>
      <c r="K9" s="42"/>
      <c r="L9" s="15"/>
    </row>
    <row r="10" spans="1:12" x14ac:dyDescent="0.25">
      <c r="A10" s="22" t="s">
        <v>283</v>
      </c>
      <c r="B10" s="367" t="s">
        <v>284</v>
      </c>
      <c r="C10" s="367"/>
      <c r="D10" s="367"/>
      <c r="E10" s="367"/>
    </row>
    <row r="11" spans="1:12" x14ac:dyDescent="0.25">
      <c r="A11" s="22" t="s">
        <v>285</v>
      </c>
      <c r="B11" s="365" t="s">
        <v>284</v>
      </c>
      <c r="C11" s="365"/>
      <c r="D11" s="365"/>
      <c r="E11" s="365"/>
    </row>
    <row r="13" spans="1:12" x14ac:dyDescent="0.25">
      <c r="A13" s="16" t="s">
        <v>286</v>
      </c>
    </row>
    <row r="14" spans="1:12" x14ac:dyDescent="0.25">
      <c r="A14" s="22" t="s">
        <v>1</v>
      </c>
      <c r="B14" s="366"/>
      <c r="C14" s="366"/>
      <c r="D14" s="366"/>
      <c r="E14" s="366"/>
    </row>
    <row r="15" spans="1:12" x14ac:dyDescent="0.25">
      <c r="B15" s="43"/>
      <c r="C15" s="43"/>
      <c r="D15" s="43"/>
      <c r="E15" s="43"/>
    </row>
    <row r="16" spans="1:12" x14ac:dyDescent="0.25">
      <c r="A16" s="16" t="s">
        <v>287</v>
      </c>
    </row>
    <row r="17" spans="1:8" x14ac:dyDescent="0.25">
      <c r="A17" s="22" t="s">
        <v>0</v>
      </c>
      <c r="B17" s="366"/>
      <c r="C17" s="366"/>
      <c r="D17" s="366"/>
      <c r="E17" s="366"/>
      <c r="G17" s="22" t="s">
        <v>288</v>
      </c>
    </row>
    <row r="18" spans="1:8" x14ac:dyDescent="0.25">
      <c r="A18" s="22" t="s">
        <v>130</v>
      </c>
      <c r="B18" s="357"/>
      <c r="C18" s="357"/>
      <c r="D18" s="357"/>
      <c r="E18" s="357"/>
    </row>
    <row r="20" spans="1:8" x14ac:dyDescent="0.25">
      <c r="A20" s="16" t="s">
        <v>289</v>
      </c>
    </row>
    <row r="21" spans="1:8" x14ac:dyDescent="0.25">
      <c r="A21" s="22" t="s">
        <v>290</v>
      </c>
      <c r="B21" s="358"/>
      <c r="C21" s="358"/>
      <c r="D21" s="358"/>
      <c r="E21" s="358"/>
      <c r="G21" s="22" t="s">
        <v>310</v>
      </c>
    </row>
    <row r="22" spans="1:8" x14ac:dyDescent="0.25">
      <c r="A22" s="22" t="s">
        <v>274</v>
      </c>
      <c r="B22" s="368">
        <f>B4</f>
        <v>0</v>
      </c>
      <c r="C22" s="368"/>
      <c r="D22" s="368"/>
      <c r="E22" s="368"/>
    </row>
    <row r="23" spans="1:8" x14ac:dyDescent="0.25">
      <c r="A23" s="22" t="s">
        <v>292</v>
      </c>
      <c r="B23" s="369"/>
      <c r="C23" s="369"/>
      <c r="D23" s="369"/>
      <c r="E23" s="369"/>
    </row>
    <row r="24" spans="1:8" x14ac:dyDescent="0.25">
      <c r="A24" s="22" t="s">
        <v>293</v>
      </c>
      <c r="B24" s="356" t="s">
        <v>294</v>
      </c>
      <c r="C24" s="356"/>
      <c r="D24" s="356"/>
      <c r="E24" s="356"/>
    </row>
    <row r="25" spans="1:8" x14ac:dyDescent="0.25">
      <c r="A25" s="22" t="s">
        <v>295</v>
      </c>
      <c r="B25" s="356" t="s">
        <v>296</v>
      </c>
      <c r="C25" s="356"/>
      <c r="D25" s="356"/>
      <c r="E25" s="356"/>
      <c r="H25" s="44"/>
    </row>
    <row r="26" spans="1:8" x14ac:dyDescent="0.25">
      <c r="A26" s="22" t="s">
        <v>297</v>
      </c>
      <c r="B26" s="355" t="s">
        <v>183</v>
      </c>
      <c r="C26" s="355"/>
      <c r="D26" s="355"/>
      <c r="E26" s="355"/>
      <c r="H26" s="44"/>
    </row>
    <row r="27" spans="1:8" x14ac:dyDescent="0.25">
      <c r="A27" s="22" t="s">
        <v>298</v>
      </c>
      <c r="B27" s="360" t="s">
        <v>311</v>
      </c>
      <c r="C27" s="360"/>
      <c r="D27" s="360"/>
      <c r="E27" s="360"/>
      <c r="G27" s="22" t="s">
        <v>312</v>
      </c>
      <c r="H27" s="44"/>
    </row>
    <row r="28" spans="1:8" x14ac:dyDescent="0.25">
      <c r="A28" s="40"/>
    </row>
    <row r="29" spans="1:8" x14ac:dyDescent="0.25">
      <c r="A29" s="35" t="s">
        <v>301</v>
      </c>
      <c r="B29" s="25"/>
    </row>
    <row r="30" spans="1:8" x14ac:dyDescent="0.25">
      <c r="A30" s="40" t="s">
        <v>302</v>
      </c>
      <c r="B30" s="40" t="s">
        <v>303</v>
      </c>
      <c r="C30" s="40"/>
      <c r="D30" s="40"/>
      <c r="E30" s="40"/>
    </row>
    <row r="32" spans="1:8" x14ac:dyDescent="0.25">
      <c r="A32" s="35" t="s">
        <v>313</v>
      </c>
      <c r="G32" s="22" t="s">
        <v>314</v>
      </c>
    </row>
    <row r="34" spans="1:12" x14ac:dyDescent="0.25">
      <c r="A34" s="22" t="s">
        <v>315</v>
      </c>
      <c r="B34" s="367" t="s">
        <v>316</v>
      </c>
      <c r="C34" s="367"/>
      <c r="D34" s="367"/>
      <c r="E34" s="367"/>
    </row>
    <row r="35" spans="1:12" x14ac:dyDescent="0.25">
      <c r="A35" s="22" t="s">
        <v>317</v>
      </c>
      <c r="B35" s="365" t="s">
        <v>318</v>
      </c>
      <c r="C35" s="365"/>
      <c r="D35" s="365"/>
      <c r="E35" s="365"/>
    </row>
    <row r="36" spans="1:12" x14ac:dyDescent="0.25">
      <c r="A36" s="22" t="s">
        <v>292</v>
      </c>
      <c r="B36" s="365">
        <f>B23</f>
        <v>0</v>
      </c>
      <c r="C36" s="365"/>
      <c r="D36" s="365"/>
      <c r="E36" s="365"/>
    </row>
    <row r="37" spans="1:12" x14ac:dyDescent="0.25">
      <c r="A37" s="22" t="s">
        <v>319</v>
      </c>
      <c r="B37" s="50" t="str">
        <f>B5</f>
        <v>F.</v>
      </c>
      <c r="C37" s="51">
        <f>B4</f>
        <v>0</v>
      </c>
      <c r="D37" s="51" t="str">
        <f>K2</f>
        <v>.02.</v>
      </c>
      <c r="E37" s="51">
        <f>B7</f>
        <v>0</v>
      </c>
    </row>
    <row r="38" spans="1:12" x14ac:dyDescent="0.25">
      <c r="D38" s="52"/>
    </row>
    <row r="39" spans="1:12" s="18" customFormat="1" ht="9.75" customHeight="1" x14ac:dyDescent="0.25">
      <c r="A39" s="102"/>
      <c r="B39" s="102"/>
      <c r="C39" s="55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ht="18.75" x14ac:dyDescent="0.3">
      <c r="A40" s="351" t="s">
        <v>320</v>
      </c>
      <c r="B40" s="351"/>
      <c r="C40" s="351"/>
      <c r="D40" s="351"/>
      <c r="E40" s="351"/>
      <c r="F40" s="351"/>
      <c r="G40" s="351"/>
      <c r="H40" s="351"/>
      <c r="I40" s="351"/>
      <c r="J40" s="351"/>
      <c r="K40" s="351"/>
      <c r="L40" s="351"/>
    </row>
    <row r="41" spans="1:12" x14ac:dyDescent="0.25">
      <c r="A41" s="9" t="s">
        <v>2</v>
      </c>
      <c r="B41" s="3"/>
      <c r="C41" s="3"/>
      <c r="D41" s="3"/>
      <c r="E41" s="3"/>
      <c r="F41" s="3"/>
      <c r="G41" s="6" t="s">
        <v>305</v>
      </c>
      <c r="H41" s="4"/>
      <c r="I41" s="5"/>
      <c r="J41" s="5"/>
      <c r="K41" s="5"/>
      <c r="L41" s="45"/>
    </row>
    <row r="42" spans="1:12" x14ac:dyDescent="0.25">
      <c r="A42" s="9"/>
      <c r="B42" s="3"/>
      <c r="C42" s="3"/>
      <c r="D42" s="3"/>
      <c r="E42" s="3"/>
      <c r="F42" s="3"/>
      <c r="G42" s="6" t="s">
        <v>306</v>
      </c>
      <c r="H42" s="4"/>
      <c r="I42" s="5"/>
      <c r="J42" s="5"/>
      <c r="K42" s="5"/>
      <c r="L42" s="45"/>
    </row>
    <row r="43" spans="1:12" x14ac:dyDescent="0.25">
      <c r="A43" s="9" t="s">
        <v>84</v>
      </c>
      <c r="B43" s="3"/>
      <c r="C43" s="3"/>
      <c r="D43" s="3"/>
      <c r="E43" s="3"/>
      <c r="F43" s="3"/>
      <c r="G43" s="4"/>
      <c r="H43" s="4"/>
      <c r="I43" s="5"/>
      <c r="J43" s="5"/>
      <c r="K43" s="5"/>
      <c r="L43" s="4"/>
    </row>
    <row r="44" spans="1:12" x14ac:dyDescent="0.25">
      <c r="A44" s="6" t="s">
        <v>3</v>
      </c>
      <c r="B44" s="352">
        <f>B8</f>
        <v>0</v>
      </c>
      <c r="C44" s="352"/>
      <c r="D44" s="352"/>
      <c r="E44" s="352"/>
      <c r="F44" s="352"/>
      <c r="G44" s="352"/>
      <c r="H44" s="46"/>
      <c r="I44" s="46"/>
      <c r="J44" s="46"/>
      <c r="K44" s="46"/>
      <c r="L44" s="46"/>
    </row>
    <row r="45" spans="1:12" x14ac:dyDescent="0.25">
      <c r="A45" s="6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10" t="s">
        <v>85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 t="s">
        <v>4</v>
      </c>
      <c r="B47" s="352" t="s">
        <v>5</v>
      </c>
      <c r="C47" s="352"/>
      <c r="D47" s="352"/>
      <c r="E47" s="352"/>
      <c r="F47" s="4"/>
      <c r="G47" s="6" t="s">
        <v>6</v>
      </c>
      <c r="H47" s="97">
        <f>B14</f>
        <v>0</v>
      </c>
      <c r="L47" s="18"/>
    </row>
    <row r="48" spans="1:12" x14ac:dyDescent="0.25">
      <c r="A48" s="6" t="s">
        <v>7</v>
      </c>
      <c r="B48" s="353">
        <f>B18</f>
        <v>0</v>
      </c>
      <c r="C48" s="353"/>
      <c r="D48" s="353"/>
      <c r="E48" s="353"/>
      <c r="F48" s="4"/>
      <c r="G48" s="6" t="s">
        <v>8</v>
      </c>
      <c r="H48" s="47"/>
    </row>
    <row r="49" spans="1:12" x14ac:dyDescent="0.25">
      <c r="A49" s="6"/>
      <c r="B49" s="13"/>
      <c r="C49" s="13"/>
      <c r="D49" s="13"/>
      <c r="E49" s="13"/>
      <c r="F49" s="4"/>
      <c r="G49" s="18"/>
      <c r="H49" s="6"/>
      <c r="L49" s="4"/>
    </row>
    <row r="50" spans="1:12" x14ac:dyDescent="0.25">
      <c r="A50" s="10" t="s">
        <v>132</v>
      </c>
      <c r="B50" s="4"/>
      <c r="C50" s="4"/>
      <c r="D50" s="4"/>
      <c r="E50" s="4"/>
      <c r="F50" s="4"/>
      <c r="G50" s="4"/>
      <c r="H50" s="4"/>
      <c r="L50" s="4"/>
    </row>
    <row r="51" spans="1:12" x14ac:dyDescent="0.25">
      <c r="A51" s="7" t="s">
        <v>9</v>
      </c>
      <c r="B51" s="4"/>
      <c r="C51" s="4"/>
      <c r="D51" s="4"/>
      <c r="E51" s="4"/>
      <c r="F51" s="4"/>
      <c r="G51" s="11" t="s">
        <v>10</v>
      </c>
      <c r="H51" s="11" t="s">
        <v>11</v>
      </c>
      <c r="I51" s="354" t="s">
        <v>12</v>
      </c>
      <c r="J51" s="354"/>
      <c r="K51" s="354"/>
      <c r="L51" s="354"/>
    </row>
    <row r="52" spans="1:12" x14ac:dyDescent="0.25">
      <c r="A52" s="6" t="s">
        <v>13</v>
      </c>
      <c r="B52" s="352">
        <f>B22</f>
        <v>0</v>
      </c>
      <c r="C52" s="352"/>
      <c r="D52" s="352"/>
      <c r="E52" s="352"/>
      <c r="F52" s="4"/>
      <c r="G52" s="12" t="s">
        <v>14</v>
      </c>
      <c r="H52" s="48">
        <v>1</v>
      </c>
      <c r="I52" s="349">
        <v>2958465</v>
      </c>
      <c r="J52" s="349"/>
      <c r="K52" s="349"/>
      <c r="L52" s="349"/>
    </row>
    <row r="53" spans="1:12" x14ac:dyDescent="0.25">
      <c r="A53" s="13" t="s">
        <v>15</v>
      </c>
      <c r="B53" s="350" t="s">
        <v>307</v>
      </c>
      <c r="C53" s="350"/>
      <c r="D53" s="350"/>
      <c r="E53" s="350"/>
      <c r="F53" s="4"/>
      <c r="G53" s="14" t="s">
        <v>14</v>
      </c>
      <c r="H53" s="98">
        <v>1</v>
      </c>
      <c r="I53" s="349">
        <v>2958465</v>
      </c>
      <c r="J53" s="349"/>
      <c r="K53" s="349"/>
      <c r="L53" s="349"/>
    </row>
  </sheetData>
  <mergeCells count="31">
    <mergeCell ref="B8:E8"/>
    <mergeCell ref="A1:L1"/>
    <mergeCell ref="B4:E4"/>
    <mergeCell ref="C5:E5"/>
    <mergeCell ref="B6:E6"/>
    <mergeCell ref="B7:E7"/>
    <mergeCell ref="B26:E26"/>
    <mergeCell ref="B9:E9"/>
    <mergeCell ref="B10:E10"/>
    <mergeCell ref="B11:E11"/>
    <mergeCell ref="B14:E14"/>
    <mergeCell ref="B17:E17"/>
    <mergeCell ref="B18:E18"/>
    <mergeCell ref="B21:E21"/>
    <mergeCell ref="B22:E22"/>
    <mergeCell ref="B23:E23"/>
    <mergeCell ref="B24:E24"/>
    <mergeCell ref="B25:E25"/>
    <mergeCell ref="B53:E53"/>
    <mergeCell ref="I53:L53"/>
    <mergeCell ref="B27:E27"/>
    <mergeCell ref="B34:E34"/>
    <mergeCell ref="B35:E35"/>
    <mergeCell ref="B36:E36"/>
    <mergeCell ref="A40:L40"/>
    <mergeCell ref="B44:G44"/>
    <mergeCell ref="B47:E47"/>
    <mergeCell ref="B48:E48"/>
    <mergeCell ref="I51:L51"/>
    <mergeCell ref="B52:E52"/>
    <mergeCell ref="I52:L52"/>
  </mergeCells>
  <printOptions horizontalCentered="1"/>
  <pageMargins left="0.25" right="0.25" top="0.5" bottom="0.5" header="0.3" footer="0.3"/>
  <pageSetup scale="92" orientation="portrait" r:id="rId1"/>
  <headerFooter>
    <oddFooter>&amp;CRev 04/2019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sqref="A1:XFD1048576"/>
    </sheetView>
  </sheetViews>
  <sheetFormatPr defaultRowHeight="15" x14ac:dyDescent="0.25"/>
  <cols>
    <col min="1" max="1" width="26.140625" style="318" customWidth="1"/>
    <col min="2" max="2" width="17.140625" style="318" customWidth="1"/>
    <col min="3" max="3" width="3.28515625" style="318" customWidth="1"/>
    <col min="4" max="4" width="9.140625" style="318"/>
    <col min="5" max="5" width="1.85546875" style="318" customWidth="1"/>
    <col min="6" max="6" width="21.7109375" style="318" customWidth="1"/>
    <col min="7" max="7" width="15.85546875" style="318" customWidth="1"/>
    <col min="8" max="8" width="3.28515625" style="318" customWidth="1"/>
    <col min="9" max="16384" width="9.140625" style="318"/>
  </cols>
  <sheetData>
    <row r="1" spans="1:9" ht="18.75" x14ac:dyDescent="0.3">
      <c r="A1" s="351" t="s">
        <v>577</v>
      </c>
      <c r="B1" s="351"/>
      <c r="C1" s="351"/>
      <c r="D1" s="351"/>
      <c r="E1" s="351"/>
      <c r="F1" s="351"/>
      <c r="G1" s="351"/>
      <c r="H1" s="351"/>
      <c r="I1" s="351"/>
    </row>
    <row r="2" spans="1:9" x14ac:dyDescent="0.25">
      <c r="A2" s="68" t="s">
        <v>578</v>
      </c>
      <c r="B2" s="319"/>
      <c r="C2" s="70"/>
      <c r="D2" s="70"/>
      <c r="E2" s="319"/>
    </row>
    <row r="3" spans="1:9" x14ac:dyDescent="0.25">
      <c r="A3" s="70" t="s">
        <v>69</v>
      </c>
      <c r="B3" s="319"/>
      <c r="C3" s="70"/>
      <c r="D3" s="70"/>
      <c r="E3" s="319"/>
    </row>
    <row r="4" spans="1:9" x14ac:dyDescent="0.25">
      <c r="A4" s="70"/>
      <c r="B4" s="319"/>
      <c r="C4" s="70"/>
      <c r="D4" s="70"/>
      <c r="E4" s="319"/>
    </row>
    <row r="5" spans="1:9" x14ac:dyDescent="0.25">
      <c r="A5" s="68" t="s">
        <v>579</v>
      </c>
      <c r="B5" s="319"/>
      <c r="C5" s="70"/>
      <c r="D5" s="70"/>
      <c r="E5" s="319"/>
    </row>
    <row r="6" spans="1:9" x14ac:dyDescent="0.25">
      <c r="A6" s="371" t="s">
        <v>580</v>
      </c>
      <c r="B6" s="371"/>
      <c r="C6" s="371"/>
      <c r="D6" s="371"/>
      <c r="E6" s="319"/>
      <c r="F6" s="372" t="s">
        <v>581</v>
      </c>
      <c r="G6" s="372"/>
      <c r="H6" s="372"/>
      <c r="I6" s="372"/>
    </row>
    <row r="7" spans="1:9" ht="18.75" x14ac:dyDescent="0.4">
      <c r="A7" s="320" t="s">
        <v>582</v>
      </c>
      <c r="B7" s="321"/>
      <c r="C7" s="318" t="s">
        <v>583</v>
      </c>
      <c r="D7" s="321"/>
      <c r="F7" s="320" t="s">
        <v>584</v>
      </c>
      <c r="G7" s="321"/>
      <c r="H7" s="318" t="s">
        <v>583</v>
      </c>
      <c r="I7" s="321"/>
    </row>
    <row r="8" spans="1:9" ht="18.75" x14ac:dyDescent="0.4">
      <c r="A8" s="320" t="s">
        <v>585</v>
      </c>
      <c r="B8" s="322"/>
      <c r="C8" s="318" t="s">
        <v>583</v>
      </c>
      <c r="D8" s="322"/>
      <c r="F8" s="320" t="s">
        <v>586</v>
      </c>
      <c r="G8" s="322"/>
      <c r="H8" s="318" t="s">
        <v>583</v>
      </c>
      <c r="I8" s="322"/>
    </row>
    <row r="9" spans="1:9" ht="18.75" x14ac:dyDescent="0.4">
      <c r="A9" s="320" t="s">
        <v>587</v>
      </c>
      <c r="B9" s="322"/>
      <c r="C9" s="318" t="s">
        <v>583</v>
      </c>
      <c r="D9" s="322"/>
      <c r="F9" s="320" t="s">
        <v>588</v>
      </c>
      <c r="G9" s="322"/>
      <c r="H9" s="318" t="s">
        <v>583</v>
      </c>
      <c r="I9" s="322"/>
    </row>
    <row r="10" spans="1:9" ht="18.75" x14ac:dyDescent="0.4">
      <c r="A10" s="320" t="s">
        <v>589</v>
      </c>
      <c r="B10" s="322"/>
      <c r="C10" s="318" t="s">
        <v>583</v>
      </c>
      <c r="D10" s="322"/>
      <c r="F10" s="320" t="s">
        <v>590</v>
      </c>
      <c r="G10" s="322"/>
      <c r="H10" s="318" t="s">
        <v>583</v>
      </c>
      <c r="I10" s="322"/>
    </row>
    <row r="11" spans="1:9" ht="18.75" x14ac:dyDescent="0.4">
      <c r="A11" s="320" t="s">
        <v>591</v>
      </c>
      <c r="B11" s="322"/>
      <c r="C11" s="318" t="s">
        <v>583</v>
      </c>
      <c r="D11" s="321"/>
      <c r="F11" s="320" t="s">
        <v>592</v>
      </c>
      <c r="G11" s="322"/>
      <c r="H11" s="318" t="s">
        <v>583</v>
      </c>
      <c r="I11" s="321"/>
    </row>
    <row r="13" spans="1:9" x14ac:dyDescent="0.25">
      <c r="A13" s="323" t="s">
        <v>593</v>
      </c>
    </row>
    <row r="14" spans="1:9" ht="18.75" x14ac:dyDescent="0.4">
      <c r="A14" s="318" t="s">
        <v>61</v>
      </c>
      <c r="B14" s="324"/>
      <c r="F14" s="318" t="s">
        <v>594</v>
      </c>
      <c r="G14" s="316" t="s">
        <v>595</v>
      </c>
    </row>
    <row r="15" spans="1:9" ht="18.75" x14ac:dyDescent="0.4">
      <c r="A15" s="22" t="s">
        <v>129</v>
      </c>
      <c r="B15" s="325"/>
      <c r="F15" s="318" t="s">
        <v>596</v>
      </c>
      <c r="G15" s="316" t="s">
        <v>595</v>
      </c>
    </row>
    <row r="16" spans="1:9" ht="18.75" x14ac:dyDescent="0.4">
      <c r="A16" s="318" t="s">
        <v>597</v>
      </c>
      <c r="B16" s="326"/>
      <c r="F16" s="318" t="s">
        <v>598</v>
      </c>
      <c r="G16" s="316" t="s">
        <v>595</v>
      </c>
    </row>
    <row r="17" spans="1:8" x14ac:dyDescent="0.25">
      <c r="A17" s="373" t="s">
        <v>599</v>
      </c>
      <c r="B17" s="374"/>
      <c r="C17" s="374"/>
      <c r="D17" s="374"/>
      <c r="E17" s="375"/>
      <c r="F17" s="375"/>
      <c r="G17" s="43"/>
    </row>
    <row r="18" spans="1:8" ht="18.75" x14ac:dyDescent="0.4">
      <c r="A18" s="318" t="s">
        <v>62</v>
      </c>
      <c r="B18" s="321"/>
      <c r="F18" s="61" t="s">
        <v>600</v>
      </c>
      <c r="G18" s="316" t="s">
        <v>595</v>
      </c>
    </row>
    <row r="20" spans="1:8" x14ac:dyDescent="0.25">
      <c r="A20" s="16" t="s">
        <v>601</v>
      </c>
    </row>
    <row r="21" spans="1:8" ht="18.75" x14ac:dyDescent="0.4">
      <c r="A21" s="318" t="s">
        <v>602</v>
      </c>
      <c r="B21" s="316" t="s">
        <v>595</v>
      </c>
      <c r="D21" s="318" t="s">
        <v>603</v>
      </c>
      <c r="F21" s="327"/>
      <c r="H21" s="22" t="s">
        <v>24</v>
      </c>
    </row>
    <row r="22" spans="1:8" ht="18.75" x14ac:dyDescent="0.4">
      <c r="A22" s="318" t="s">
        <v>604</v>
      </c>
      <c r="B22" s="316" t="s">
        <v>595</v>
      </c>
      <c r="D22" s="318" t="s">
        <v>603</v>
      </c>
      <c r="F22" s="328"/>
    </row>
    <row r="23" spans="1:8" ht="18.75" x14ac:dyDescent="0.4">
      <c r="A23" s="318" t="s">
        <v>605</v>
      </c>
      <c r="B23" s="316" t="s">
        <v>595</v>
      </c>
      <c r="D23" s="318" t="s">
        <v>603</v>
      </c>
      <c r="F23" s="328"/>
    </row>
    <row r="24" spans="1:8" x14ac:dyDescent="0.25">
      <c r="B24" s="329"/>
    </row>
    <row r="25" spans="1:8" x14ac:dyDescent="0.25">
      <c r="A25" s="16" t="s">
        <v>606</v>
      </c>
    </row>
    <row r="26" spans="1:8" x14ac:dyDescent="0.25">
      <c r="A26" s="16" t="s">
        <v>607</v>
      </c>
    </row>
    <row r="27" spans="1:8" ht="18.75" x14ac:dyDescent="0.4">
      <c r="A27" s="318" t="s">
        <v>608</v>
      </c>
      <c r="B27" s="321"/>
      <c r="F27" s="318" t="s">
        <v>609</v>
      </c>
      <c r="G27" s="321"/>
    </row>
    <row r="28" spans="1:8" ht="18.75" x14ac:dyDescent="0.4">
      <c r="A28" s="318" t="s">
        <v>610</v>
      </c>
      <c r="B28" s="322"/>
    </row>
    <row r="29" spans="1:8" ht="18.75" x14ac:dyDescent="0.4">
      <c r="A29" s="318" t="s">
        <v>611</v>
      </c>
      <c r="B29" s="330"/>
      <c r="F29" s="318" t="s">
        <v>612</v>
      </c>
      <c r="G29" s="331"/>
    </row>
    <row r="30" spans="1:8" ht="18.75" x14ac:dyDescent="0.4">
      <c r="A30" s="318" t="s">
        <v>613</v>
      </c>
      <c r="B30" s="322"/>
      <c r="F30" s="22" t="s">
        <v>614</v>
      </c>
      <c r="G30" s="330"/>
    </row>
    <row r="32" spans="1:8" x14ac:dyDescent="0.25">
      <c r="A32" s="16" t="s">
        <v>615</v>
      </c>
      <c r="G32" s="332"/>
    </row>
    <row r="33" spans="1:10" x14ac:dyDescent="0.25">
      <c r="A33" s="318" t="s">
        <v>616</v>
      </c>
      <c r="B33" s="25" t="s">
        <v>617</v>
      </c>
      <c r="F33" s="318" t="s">
        <v>618</v>
      </c>
      <c r="G33" s="317" t="s">
        <v>91</v>
      </c>
    </row>
    <row r="34" spans="1:10" x14ac:dyDescent="0.25">
      <c r="A34" s="318" t="s">
        <v>619</v>
      </c>
      <c r="B34" s="317" t="s">
        <v>91</v>
      </c>
      <c r="F34" s="318" t="s">
        <v>620</v>
      </c>
      <c r="G34" s="114" t="s">
        <v>621</v>
      </c>
    </row>
    <row r="35" spans="1:10" ht="18.75" x14ac:dyDescent="0.4">
      <c r="A35" s="318" t="s">
        <v>622</v>
      </c>
      <c r="B35" s="317" t="s">
        <v>91</v>
      </c>
      <c r="F35" s="22" t="s">
        <v>623</v>
      </c>
      <c r="G35" s="22" t="s">
        <v>624</v>
      </c>
      <c r="J35" s="333"/>
    </row>
    <row r="36" spans="1:10" x14ac:dyDescent="0.25">
      <c r="G36" s="22" t="s">
        <v>625</v>
      </c>
    </row>
    <row r="37" spans="1:10" x14ac:dyDescent="0.25">
      <c r="A37" s="22" t="s">
        <v>626</v>
      </c>
      <c r="B37" s="317" t="s">
        <v>91</v>
      </c>
    </row>
    <row r="38" spans="1:10" x14ac:dyDescent="0.25">
      <c r="A38" s="318" t="s">
        <v>627</v>
      </c>
      <c r="B38" s="318" t="s">
        <v>628</v>
      </c>
      <c r="C38" s="332"/>
      <c r="D38" s="318" t="s">
        <v>629</v>
      </c>
      <c r="F38" s="318" t="s">
        <v>630</v>
      </c>
      <c r="G38" s="318" t="s">
        <v>631</v>
      </c>
    </row>
    <row r="39" spans="1:10" x14ac:dyDescent="0.25">
      <c r="B39" s="318" t="s">
        <v>632</v>
      </c>
      <c r="C39" s="332"/>
      <c r="D39" s="318" t="s">
        <v>633</v>
      </c>
      <c r="F39" s="318" t="s">
        <v>634</v>
      </c>
    </row>
    <row r="40" spans="1:10" x14ac:dyDescent="0.25">
      <c r="C40" s="332"/>
    </row>
    <row r="41" spans="1:10" x14ac:dyDescent="0.25">
      <c r="A41" s="16" t="s">
        <v>635</v>
      </c>
    </row>
    <row r="42" spans="1:10" ht="18.75" x14ac:dyDescent="0.4">
      <c r="A42" s="318" t="s">
        <v>636</v>
      </c>
      <c r="B42" s="321"/>
      <c r="F42" s="318" t="s">
        <v>637</v>
      </c>
      <c r="G42" s="321"/>
    </row>
    <row r="43" spans="1:10" ht="18.75" x14ac:dyDescent="0.4">
      <c r="A43" s="318" t="s">
        <v>638</v>
      </c>
      <c r="B43" s="322"/>
      <c r="F43" s="318" t="s">
        <v>639</v>
      </c>
      <c r="G43" s="322"/>
    </row>
    <row r="44" spans="1:10" ht="18.75" x14ac:dyDescent="0.4">
      <c r="A44" s="318" t="s">
        <v>640</v>
      </c>
      <c r="B44" s="322"/>
    </row>
    <row r="46" spans="1:10" ht="15.75" x14ac:dyDescent="0.25">
      <c r="A46" s="23" t="s">
        <v>641</v>
      </c>
    </row>
    <row r="49" spans="2:2" x14ac:dyDescent="0.25">
      <c r="B49" s="22" t="s">
        <v>24</v>
      </c>
    </row>
  </sheetData>
  <mergeCells count="4">
    <mergeCell ref="A1:I1"/>
    <mergeCell ref="A6:D6"/>
    <mergeCell ref="F6:I6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zoomScaleNormal="100" zoomScaleSheetLayoutView="85" workbookViewId="0">
      <selection activeCell="M85" sqref="M85"/>
    </sheetView>
  </sheetViews>
  <sheetFormatPr defaultColWidth="9.140625" defaultRowHeight="15" x14ac:dyDescent="0.25"/>
  <cols>
    <col min="1" max="1" width="20.7109375" style="18" customWidth="1"/>
    <col min="2" max="2" width="1.42578125" style="18" customWidth="1"/>
    <col min="3" max="3" width="18.42578125" style="18" customWidth="1"/>
    <col min="4" max="4" width="3.7109375" style="18" customWidth="1"/>
    <col min="5" max="5" width="26.42578125" style="18" customWidth="1"/>
    <col min="6" max="6" width="1.5703125" style="18" customWidth="1"/>
    <col min="7" max="7" width="19.7109375" style="18" bestFit="1" customWidth="1"/>
    <col min="8" max="8" width="2" style="18" customWidth="1"/>
    <col min="9" max="9" width="30.28515625" style="18" customWidth="1"/>
    <col min="10" max="16384" width="9.140625" style="18"/>
  </cols>
  <sheetData>
    <row r="1" spans="1:13" ht="18.75" customHeight="1" x14ac:dyDescent="0.3">
      <c r="A1" s="1" t="s">
        <v>241</v>
      </c>
      <c r="B1" s="32"/>
      <c r="C1" s="32"/>
      <c r="D1" s="32"/>
      <c r="E1" s="32" t="s">
        <v>152</v>
      </c>
      <c r="F1" s="32"/>
      <c r="G1" s="32"/>
      <c r="H1" s="32"/>
      <c r="I1" s="376"/>
    </row>
    <row r="2" spans="1:13" ht="16.5" customHeight="1" thickBot="1" x14ac:dyDescent="0.3">
      <c r="A2" s="2" t="s">
        <v>16</v>
      </c>
      <c r="B2" s="2"/>
      <c r="C2" s="2" t="s">
        <v>17</v>
      </c>
      <c r="D2" s="2"/>
      <c r="G2" s="1" t="s">
        <v>321</v>
      </c>
      <c r="I2" s="377"/>
    </row>
    <row r="3" spans="1:13" ht="16.5" customHeight="1" x14ac:dyDescent="0.25"/>
    <row r="4" spans="1:13" ht="16.5" customHeight="1" x14ac:dyDescent="0.25">
      <c r="A4" s="18" t="s">
        <v>18</v>
      </c>
      <c r="C4" s="53"/>
      <c r="I4" s="54"/>
    </row>
    <row r="5" spans="1:13" ht="16.5" customHeight="1" x14ac:dyDescent="0.25">
      <c r="A5" s="1" t="s">
        <v>140</v>
      </c>
      <c r="B5" s="1"/>
    </row>
    <row r="6" spans="1:13" ht="9.75" customHeight="1" x14ac:dyDescent="0.25">
      <c r="A6" s="102"/>
      <c r="B6" s="102"/>
      <c r="C6" s="55"/>
      <c r="D6" s="102"/>
      <c r="E6" s="102"/>
      <c r="F6" s="102"/>
      <c r="G6" s="102"/>
      <c r="H6" s="102"/>
      <c r="I6" s="102"/>
    </row>
    <row r="7" spans="1:13" ht="16.5" customHeight="1" x14ac:dyDescent="0.25">
      <c r="A7" s="2" t="s">
        <v>19</v>
      </c>
      <c r="B7" s="2"/>
    </row>
    <row r="8" spans="1:13" ht="16.5" customHeight="1" x14ac:dyDescent="0.25">
      <c r="A8" s="18" t="s">
        <v>20</v>
      </c>
      <c r="C8" s="53"/>
      <c r="E8" s="18" t="s">
        <v>141</v>
      </c>
      <c r="I8" s="18" t="s">
        <v>242</v>
      </c>
    </row>
    <row r="9" spans="1:13" ht="16.5" customHeight="1" x14ac:dyDescent="0.25">
      <c r="A9" s="18" t="s">
        <v>21</v>
      </c>
      <c r="C9" s="56"/>
      <c r="G9" s="18" t="s">
        <v>58</v>
      </c>
    </row>
    <row r="10" spans="1:13" ht="16.5" customHeight="1" x14ac:dyDescent="0.25">
      <c r="A10" s="18" t="s">
        <v>22</v>
      </c>
      <c r="C10" s="18" t="s">
        <v>23</v>
      </c>
      <c r="G10" s="378" t="s">
        <v>59</v>
      </c>
      <c r="H10" s="378"/>
      <c r="I10" s="378"/>
    </row>
    <row r="11" spans="1:13" ht="16.5" customHeight="1" x14ac:dyDescent="0.25">
      <c r="A11" s="18" t="s">
        <v>136</v>
      </c>
      <c r="C11" s="60"/>
      <c r="J11" s="18" t="s">
        <v>24</v>
      </c>
    </row>
    <row r="12" spans="1:13" ht="16.5" customHeight="1" x14ac:dyDescent="0.25">
      <c r="A12" s="18" t="s">
        <v>25</v>
      </c>
      <c r="C12" s="57"/>
      <c r="M12" s="18" t="s">
        <v>24</v>
      </c>
    </row>
    <row r="13" spans="1:13" ht="16.5" customHeight="1" x14ac:dyDescent="0.25">
      <c r="A13" s="18" t="s">
        <v>26</v>
      </c>
      <c r="B13" s="1" t="s">
        <v>134</v>
      </c>
      <c r="C13" s="34">
        <v>1</v>
      </c>
      <c r="D13" s="1"/>
      <c r="E13" s="18" t="s">
        <v>49</v>
      </c>
      <c r="F13" s="1" t="s">
        <v>134</v>
      </c>
      <c r="G13" s="34">
        <v>2958465</v>
      </c>
      <c r="H13" s="1"/>
    </row>
    <row r="14" spans="1:13" ht="16.5" customHeight="1" x14ac:dyDescent="0.25">
      <c r="C14" s="1" t="s">
        <v>137</v>
      </c>
    </row>
    <row r="15" spans="1:13" ht="9.75" customHeight="1" x14ac:dyDescent="0.25">
      <c r="A15" s="102"/>
      <c r="B15" s="102"/>
      <c r="C15" s="55"/>
      <c r="D15" s="102"/>
      <c r="E15" s="102"/>
      <c r="F15" s="102"/>
      <c r="G15" s="102"/>
      <c r="H15" s="102"/>
      <c r="I15" s="102"/>
    </row>
    <row r="16" spans="1:13" ht="16.5" customHeight="1" x14ac:dyDescent="0.25">
      <c r="A16" s="2" t="s">
        <v>27</v>
      </c>
      <c r="B16" s="2"/>
      <c r="I16" s="18" t="s">
        <v>24</v>
      </c>
    </row>
    <row r="17" spans="1:9" ht="16.5" customHeight="1" x14ac:dyDescent="0.25">
      <c r="A17" s="18" t="s">
        <v>28</v>
      </c>
      <c r="C17" s="53"/>
      <c r="D17" s="58"/>
      <c r="E17" s="58"/>
      <c r="F17" s="18" t="s">
        <v>322</v>
      </c>
    </row>
    <row r="18" spans="1:9" ht="16.5" customHeight="1" x14ac:dyDescent="0.25">
      <c r="A18" s="18" t="s">
        <v>29</v>
      </c>
      <c r="C18" s="103"/>
      <c r="D18" s="61"/>
      <c r="E18" s="18" t="s">
        <v>30</v>
      </c>
    </row>
    <row r="19" spans="1:9" ht="16.5" customHeight="1" x14ac:dyDescent="0.25">
      <c r="A19" s="18" t="s">
        <v>323</v>
      </c>
      <c r="C19" s="103"/>
      <c r="D19" s="61"/>
    </row>
    <row r="20" spans="1:9" ht="16.5" customHeight="1" x14ac:dyDescent="0.25">
      <c r="A20" s="18" t="s">
        <v>135</v>
      </c>
      <c r="C20" s="103"/>
      <c r="D20" s="61"/>
    </row>
    <row r="21" spans="1:9" ht="9.75" customHeight="1" x14ac:dyDescent="0.25">
      <c r="A21" s="102"/>
      <c r="B21" s="102"/>
      <c r="C21" s="55"/>
      <c r="D21" s="102"/>
      <c r="E21" s="102"/>
      <c r="F21" s="102"/>
      <c r="G21" s="102"/>
      <c r="H21" s="102"/>
      <c r="I21" s="102"/>
    </row>
    <row r="22" spans="1:9" ht="16.5" customHeight="1" x14ac:dyDescent="0.25">
      <c r="A22" s="10" t="s">
        <v>133</v>
      </c>
      <c r="B22" s="10"/>
    </row>
    <row r="23" spans="1:9" ht="16.5" customHeight="1" x14ac:dyDescent="0.25">
      <c r="A23" s="61" t="s">
        <v>31</v>
      </c>
      <c r="B23" s="61"/>
      <c r="C23" s="73" t="s">
        <v>32</v>
      </c>
      <c r="E23" s="18" t="s">
        <v>33</v>
      </c>
      <c r="G23" s="163" t="s">
        <v>34</v>
      </c>
      <c r="H23" s="104"/>
      <c r="I23" s="163" t="s">
        <v>35</v>
      </c>
    </row>
    <row r="24" spans="1:9" ht="16.5" customHeight="1" x14ac:dyDescent="0.25">
      <c r="A24" s="18" t="s">
        <v>36</v>
      </c>
      <c r="C24" s="53"/>
      <c r="D24" s="61"/>
      <c r="E24" s="62" t="s">
        <v>14</v>
      </c>
      <c r="G24" s="105">
        <v>1</v>
      </c>
      <c r="H24" s="106"/>
      <c r="I24" s="105">
        <v>2958465</v>
      </c>
    </row>
    <row r="25" spans="1:9" ht="16.5" customHeight="1" x14ac:dyDescent="0.25">
      <c r="A25" s="18" t="s">
        <v>37</v>
      </c>
      <c r="C25" s="103"/>
      <c r="D25" s="61"/>
      <c r="E25" s="62" t="s">
        <v>14</v>
      </c>
      <c r="G25" s="107">
        <v>1</v>
      </c>
      <c r="H25" s="106"/>
      <c r="I25" s="105">
        <v>2958465</v>
      </c>
    </row>
    <row r="26" spans="1:9" ht="16.5" customHeight="1" x14ac:dyDescent="0.25">
      <c r="A26" s="18" t="s">
        <v>265</v>
      </c>
      <c r="C26" s="56"/>
      <c r="D26" s="104"/>
      <c r="E26" s="62" t="s">
        <v>38</v>
      </c>
      <c r="G26" s="107">
        <v>1</v>
      </c>
      <c r="H26" s="106"/>
      <c r="I26" s="105">
        <v>2958465</v>
      </c>
    </row>
    <row r="27" spans="1:9" ht="16.5" customHeight="1" x14ac:dyDescent="0.25">
      <c r="A27" s="18" t="s">
        <v>39</v>
      </c>
      <c r="C27" s="56"/>
      <c r="D27" s="61"/>
      <c r="E27" s="62" t="s">
        <v>38</v>
      </c>
      <c r="G27" s="107">
        <v>1</v>
      </c>
      <c r="H27" s="106"/>
      <c r="I27" s="105">
        <v>2958465</v>
      </c>
    </row>
    <row r="28" spans="1:9" ht="16.5" customHeight="1" x14ac:dyDescent="0.25">
      <c r="A28" s="18" t="s">
        <v>40</v>
      </c>
      <c r="C28" s="59">
        <v>494</v>
      </c>
      <c r="D28" s="108"/>
      <c r="E28" s="62" t="s">
        <v>41</v>
      </c>
      <c r="G28" s="107">
        <v>1</v>
      </c>
      <c r="H28" s="106"/>
      <c r="I28" s="105">
        <v>2958465</v>
      </c>
    </row>
    <row r="29" spans="1:9" ht="16.5" customHeight="1" x14ac:dyDescent="0.25">
      <c r="A29" s="18" t="s">
        <v>42</v>
      </c>
      <c r="C29" s="103"/>
      <c r="D29" s="61"/>
      <c r="E29" s="62" t="s">
        <v>14</v>
      </c>
      <c r="G29" s="109">
        <v>1</v>
      </c>
      <c r="H29" s="106"/>
      <c r="I29" s="107">
        <v>2958465</v>
      </c>
    </row>
    <row r="30" spans="1:9" ht="9.75" customHeight="1" x14ac:dyDescent="0.25">
      <c r="A30" s="102"/>
      <c r="B30" s="102"/>
      <c r="C30" s="55"/>
      <c r="D30" s="102"/>
      <c r="E30" s="102"/>
      <c r="F30" s="102"/>
      <c r="G30" s="102"/>
      <c r="H30" s="102"/>
      <c r="I30" s="102"/>
    </row>
    <row r="31" spans="1:9" ht="16.5" customHeight="1" x14ac:dyDescent="0.25">
      <c r="A31" s="2" t="s">
        <v>324</v>
      </c>
      <c r="C31" s="18" t="s">
        <v>325</v>
      </c>
    </row>
    <row r="32" spans="1:9" ht="9.75" customHeight="1" x14ac:dyDescent="0.25">
      <c r="A32" s="102"/>
      <c r="B32" s="102"/>
      <c r="C32" s="55"/>
      <c r="D32" s="102"/>
      <c r="E32" s="102"/>
      <c r="F32" s="102"/>
      <c r="G32" s="102"/>
      <c r="H32" s="102"/>
      <c r="I32" s="102"/>
    </row>
    <row r="33" spans="1:9" ht="16.5" customHeight="1" x14ac:dyDescent="0.25">
      <c r="A33" s="2" t="s">
        <v>43</v>
      </c>
      <c r="B33" s="2"/>
    </row>
    <row r="34" spans="1:9" ht="16.5" customHeight="1" x14ac:dyDescent="0.25">
      <c r="A34" s="18" t="s">
        <v>44</v>
      </c>
      <c r="C34" s="18" t="s">
        <v>45</v>
      </c>
      <c r="E34" s="18" t="s">
        <v>46</v>
      </c>
      <c r="G34" s="18" t="s">
        <v>45</v>
      </c>
    </row>
    <row r="35" spans="1:9" ht="16.5" customHeight="1" x14ac:dyDescent="0.25">
      <c r="A35" s="18" t="s">
        <v>326</v>
      </c>
      <c r="C35" s="18" t="s">
        <v>47</v>
      </c>
    </row>
    <row r="36" spans="1:9" ht="16.5" customHeight="1" x14ac:dyDescent="0.25">
      <c r="A36" s="18" t="s">
        <v>48</v>
      </c>
      <c r="C36" s="34"/>
      <c r="D36" s="61"/>
      <c r="E36" s="18" t="s">
        <v>49</v>
      </c>
      <c r="G36" s="34"/>
      <c r="I36" s="1" t="s">
        <v>327</v>
      </c>
    </row>
    <row r="37" spans="1:9" ht="16.5" customHeight="1" x14ac:dyDescent="0.25">
      <c r="A37" s="18" t="s">
        <v>328</v>
      </c>
    </row>
    <row r="38" spans="1:9" ht="9.75" customHeight="1" x14ac:dyDescent="0.25">
      <c r="A38" s="102"/>
      <c r="B38" s="102"/>
      <c r="C38" s="55"/>
      <c r="D38" s="102"/>
      <c r="E38" s="102"/>
      <c r="F38" s="102"/>
      <c r="G38" s="102"/>
      <c r="H38" s="102"/>
      <c r="I38" s="102"/>
    </row>
    <row r="39" spans="1:9" ht="16.5" customHeight="1" x14ac:dyDescent="0.25">
      <c r="A39" s="2" t="s">
        <v>50</v>
      </c>
      <c r="B39" s="2"/>
      <c r="G39" s="163"/>
    </row>
    <row r="40" spans="1:9" ht="16.5" customHeight="1" x14ac:dyDescent="0.25">
      <c r="A40" s="18" t="s">
        <v>51</v>
      </c>
      <c r="C40" s="53"/>
      <c r="D40" s="61"/>
    </row>
    <row r="41" spans="1:9" ht="16.5" customHeight="1" x14ac:dyDescent="0.25">
      <c r="A41" s="18" t="s">
        <v>52</v>
      </c>
      <c r="C41" s="103"/>
      <c r="D41" s="61"/>
    </row>
    <row r="42" spans="1:9" ht="16.5" customHeight="1" x14ac:dyDescent="0.25">
      <c r="A42" s="18" t="s">
        <v>329</v>
      </c>
      <c r="C42" s="103"/>
      <c r="D42" s="61"/>
    </row>
    <row r="43" spans="1:9" ht="16.5" customHeight="1" x14ac:dyDescent="0.25">
      <c r="A43" s="18" t="s">
        <v>330</v>
      </c>
      <c r="C43" s="103"/>
      <c r="D43" s="61"/>
      <c r="E43" s="18" t="s">
        <v>331</v>
      </c>
    </row>
    <row r="44" spans="1:9" ht="16.5" customHeight="1" x14ac:dyDescent="0.25">
      <c r="A44" s="18" t="s">
        <v>332</v>
      </c>
      <c r="C44" s="103"/>
      <c r="D44" s="61"/>
      <c r="E44" s="18" t="s">
        <v>331</v>
      </c>
    </row>
    <row r="45" spans="1:9" ht="16.5" customHeight="1" x14ac:dyDescent="0.25">
      <c r="A45" s="18" t="s">
        <v>333</v>
      </c>
      <c r="C45" s="103"/>
      <c r="D45" s="61"/>
    </row>
    <row r="46" spans="1:9" ht="16.5" customHeight="1" x14ac:dyDescent="0.25">
      <c r="A46" s="18" t="s">
        <v>334</v>
      </c>
      <c r="C46" s="103"/>
      <c r="D46" s="61"/>
    </row>
    <row r="47" spans="1:9" ht="16.5" customHeight="1" x14ac:dyDescent="0.25">
      <c r="A47" s="18" t="s">
        <v>335</v>
      </c>
      <c r="C47" s="103"/>
      <c r="D47" s="61"/>
    </row>
    <row r="48" spans="1:9" ht="16.5" customHeight="1" x14ac:dyDescent="0.25">
      <c r="A48" s="18" t="s">
        <v>336</v>
      </c>
      <c r="C48" s="103"/>
      <c r="D48" s="61"/>
    </row>
    <row r="49" spans="1:11" ht="16.5" customHeight="1" x14ac:dyDescent="0.25">
      <c r="A49" s="18" t="s">
        <v>337</v>
      </c>
      <c r="C49" s="103"/>
      <c r="D49" s="61"/>
      <c r="E49" s="18" t="s">
        <v>338</v>
      </c>
    </row>
    <row r="50" spans="1:11" ht="9.75" customHeight="1" x14ac:dyDescent="0.25">
      <c r="A50" s="102"/>
      <c r="B50" s="102"/>
      <c r="C50" s="55"/>
      <c r="D50" s="102"/>
      <c r="E50" s="102"/>
      <c r="F50" s="102"/>
      <c r="G50" s="102"/>
      <c r="H50" s="102"/>
      <c r="I50" s="102"/>
    </row>
    <row r="51" spans="1:11" ht="16.5" customHeight="1" x14ac:dyDescent="0.25">
      <c r="A51" s="2" t="s">
        <v>53</v>
      </c>
      <c r="B51" s="2"/>
      <c r="C51" s="18" t="s">
        <v>142</v>
      </c>
    </row>
    <row r="52" spans="1:11" ht="16.5" customHeight="1" x14ac:dyDescent="0.25">
      <c r="A52" s="18" t="s">
        <v>131</v>
      </c>
      <c r="C52" s="53"/>
      <c r="D52" s="61"/>
      <c r="E52" s="60"/>
      <c r="G52" s="60"/>
      <c r="I52" s="60"/>
    </row>
    <row r="53" spans="1:11" ht="16.5" customHeight="1" x14ac:dyDescent="0.25">
      <c r="A53" s="18" t="s">
        <v>339</v>
      </c>
      <c r="C53" s="103"/>
      <c r="D53" s="61"/>
      <c r="E53" s="60"/>
      <c r="F53" s="61"/>
      <c r="G53" s="60"/>
      <c r="H53" s="61"/>
      <c r="I53" s="103"/>
    </row>
    <row r="54" spans="1:11" ht="16.5" customHeight="1" x14ac:dyDescent="0.25">
      <c r="A54" s="1" t="s">
        <v>340</v>
      </c>
      <c r="C54" s="103"/>
      <c r="D54" s="61"/>
      <c r="E54" s="103"/>
      <c r="F54" s="61"/>
      <c r="G54" s="103"/>
      <c r="H54" s="61"/>
      <c r="I54" s="103"/>
    </row>
    <row r="55" spans="1:11" ht="16.5" customHeight="1" x14ac:dyDescent="0.25">
      <c r="A55" s="18" t="s">
        <v>60</v>
      </c>
      <c r="C55" s="61" t="s">
        <v>341</v>
      </c>
      <c r="D55" s="61"/>
      <c r="E55" s="104"/>
      <c r="F55" s="61"/>
      <c r="G55" s="61"/>
      <c r="H55" s="61"/>
    </row>
    <row r="56" spans="1:11" ht="9.75" customHeight="1" x14ac:dyDescent="0.25">
      <c r="A56" s="102"/>
      <c r="B56" s="102"/>
      <c r="C56" s="55"/>
      <c r="D56" s="102"/>
      <c r="E56" s="102"/>
      <c r="F56" s="102"/>
      <c r="G56" s="102"/>
      <c r="H56" s="102"/>
      <c r="I56" s="102"/>
    </row>
    <row r="57" spans="1:11" x14ac:dyDescent="0.25">
      <c r="A57" s="2" t="s">
        <v>342</v>
      </c>
      <c r="B57" s="2"/>
      <c r="J57" s="22"/>
      <c r="K57" s="22"/>
    </row>
    <row r="58" spans="1:11" x14ac:dyDescent="0.25">
      <c r="A58" s="18" t="s">
        <v>343</v>
      </c>
      <c r="C58" s="1"/>
      <c r="J58" s="22"/>
      <c r="K58" s="22"/>
    </row>
    <row r="59" spans="1:11" x14ac:dyDescent="0.25">
      <c r="A59" s="18" t="s">
        <v>344</v>
      </c>
      <c r="C59" s="1"/>
      <c r="J59" s="22"/>
      <c r="K59" s="22"/>
    </row>
    <row r="60" spans="1:11" ht="15.75" thickBot="1" x14ac:dyDescent="0.3">
      <c r="C60" s="1"/>
      <c r="J60" s="22"/>
      <c r="K60" s="22"/>
    </row>
    <row r="61" spans="1:11" s="22" customFormat="1" ht="28.5" customHeight="1" thickBot="1" x14ac:dyDescent="0.55000000000000004">
      <c r="A61" s="154" t="s">
        <v>505</v>
      </c>
      <c r="B61" s="155"/>
      <c r="C61" s="155"/>
      <c r="F61" s="66" t="s">
        <v>351</v>
      </c>
      <c r="G61" s="69"/>
      <c r="H61" s="69"/>
      <c r="I61" s="156"/>
    </row>
    <row r="62" spans="1:11" x14ac:dyDescent="0.25">
      <c r="C62" s="1"/>
      <c r="J62" s="22"/>
      <c r="K62" s="22"/>
    </row>
    <row r="63" spans="1:11" ht="9.75" customHeight="1" x14ac:dyDescent="0.25">
      <c r="A63" s="102"/>
      <c r="B63" s="102"/>
      <c r="C63" s="55"/>
      <c r="D63" s="102"/>
      <c r="E63" s="102"/>
      <c r="F63" s="102"/>
      <c r="G63" s="102"/>
      <c r="H63" s="102"/>
      <c r="I63" s="102"/>
    </row>
    <row r="64" spans="1:11" x14ac:dyDescent="0.25">
      <c r="A64" s="2" t="s">
        <v>54</v>
      </c>
      <c r="B64" s="2"/>
    </row>
    <row r="65" spans="1:9" x14ac:dyDescent="0.25">
      <c r="A65" s="18" t="s">
        <v>55</v>
      </c>
      <c r="C65" s="53"/>
      <c r="E65" s="61"/>
      <c r="F65" s="61"/>
      <c r="G65" s="110"/>
      <c r="H65" s="61"/>
    </row>
    <row r="66" spans="1:9" x14ac:dyDescent="0.25">
      <c r="A66" s="18" t="s">
        <v>56</v>
      </c>
      <c r="C66" s="62" t="s">
        <v>345</v>
      </c>
      <c r="E66" s="61"/>
      <c r="F66" s="61"/>
      <c r="G66" s="61"/>
    </row>
    <row r="67" spans="1:9" x14ac:dyDescent="0.25">
      <c r="A67" s="18" t="s">
        <v>57</v>
      </c>
      <c r="C67" s="63"/>
      <c r="E67" s="61" t="s">
        <v>346</v>
      </c>
      <c r="F67" s="61"/>
      <c r="G67" s="110"/>
      <c r="H67" s="110"/>
    </row>
    <row r="68" spans="1:9" ht="9.75" customHeight="1" x14ac:dyDescent="0.25">
      <c r="A68" s="102"/>
      <c r="B68" s="102"/>
      <c r="C68" s="55"/>
      <c r="D68" s="102"/>
      <c r="E68" s="102"/>
      <c r="F68" s="102"/>
      <c r="G68" s="102"/>
      <c r="H68" s="102"/>
      <c r="I68" s="102"/>
    </row>
    <row r="69" spans="1:9" x14ac:dyDescent="0.25">
      <c r="A69" s="2" t="s">
        <v>347</v>
      </c>
      <c r="B69" s="2"/>
    </row>
    <row r="70" spans="1:9" x14ac:dyDescent="0.25">
      <c r="A70" s="18" t="s">
        <v>348</v>
      </c>
    </row>
    <row r="71" spans="1:9" ht="9.75" customHeight="1" x14ac:dyDescent="0.25">
      <c r="A71" s="102"/>
      <c r="B71" s="102"/>
      <c r="C71" s="55"/>
      <c r="D71" s="102"/>
      <c r="E71" s="102"/>
      <c r="F71" s="102"/>
      <c r="G71" s="102"/>
      <c r="H71" s="102"/>
      <c r="I71" s="102"/>
    </row>
    <row r="72" spans="1:9" x14ac:dyDescent="0.25">
      <c r="A72" s="2" t="s">
        <v>19</v>
      </c>
      <c r="B72" s="2"/>
    </row>
    <row r="73" spans="1:9" x14ac:dyDescent="0.25">
      <c r="A73" s="1" t="s">
        <v>349</v>
      </c>
      <c r="B73" s="1"/>
      <c r="E73" s="18" t="s">
        <v>61</v>
      </c>
      <c r="G73" s="34"/>
    </row>
    <row r="74" spans="1:9" x14ac:dyDescent="0.25">
      <c r="A74" s="1"/>
      <c r="B74" s="1"/>
      <c r="E74" s="18" t="s">
        <v>129</v>
      </c>
      <c r="G74" s="64"/>
    </row>
    <row r="75" spans="1:9" x14ac:dyDescent="0.25">
      <c r="A75" s="1"/>
      <c r="B75" s="1"/>
      <c r="G75" s="65"/>
    </row>
    <row r="76" spans="1:9" ht="15.75" x14ac:dyDescent="0.25">
      <c r="A76" s="19" t="s">
        <v>138</v>
      </c>
      <c r="B76" s="19"/>
      <c r="C76" s="20"/>
      <c r="D76" s="20"/>
      <c r="E76" s="20"/>
      <c r="F76" s="20"/>
      <c r="G76" s="61"/>
      <c r="H76" s="22"/>
      <c r="I76" s="22"/>
    </row>
    <row r="77" spans="1:9" x14ac:dyDescent="0.25">
      <c r="A77" s="18" t="s">
        <v>350</v>
      </c>
      <c r="C77" s="22"/>
      <c r="D77" s="22"/>
      <c r="E77" s="22"/>
      <c r="F77" s="22"/>
      <c r="G77" s="22"/>
      <c r="H77" s="22"/>
      <c r="I77" s="22"/>
    </row>
    <row r="78" spans="1:9" x14ac:dyDescent="0.25">
      <c r="C78" s="22"/>
      <c r="D78" s="22"/>
      <c r="E78" s="22"/>
      <c r="F78" s="22"/>
      <c r="G78" s="22"/>
      <c r="H78" s="22"/>
      <c r="I78" s="22"/>
    </row>
    <row r="79" spans="1:9" ht="15.75" x14ac:dyDescent="0.25">
      <c r="A79" s="23" t="s">
        <v>139</v>
      </c>
      <c r="B79" s="23"/>
      <c r="C79" s="22"/>
      <c r="D79" s="22"/>
      <c r="E79" s="22"/>
      <c r="F79" s="22"/>
      <c r="G79" s="22"/>
      <c r="H79" s="22"/>
      <c r="I79" s="22"/>
    </row>
  </sheetData>
  <mergeCells count="2">
    <mergeCell ref="I1:I2"/>
    <mergeCell ref="G10:I10"/>
  </mergeCells>
  <printOptions horizontalCentered="1"/>
  <pageMargins left="0.7" right="0.7" top="0.75" bottom="0.75" header="0.3" footer="0.3"/>
  <pageSetup scale="71" fitToHeight="2" orientation="portrait" r:id="rId1"/>
  <headerFooter>
    <oddFooter>&amp;CRev 04/2019</oddFooter>
  </headerFooter>
  <rowBreaks count="1" manualBreakCount="1">
    <brk id="6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zoomScaleNormal="100" workbookViewId="0">
      <selection activeCell="I86" sqref="I86"/>
    </sheetView>
  </sheetViews>
  <sheetFormatPr defaultColWidth="9.140625" defaultRowHeight="15" x14ac:dyDescent="0.25"/>
  <cols>
    <col min="1" max="1" width="27.85546875" style="22" customWidth="1"/>
    <col min="2" max="2" width="21.28515625" style="22" customWidth="1"/>
    <col min="3" max="3" width="1.28515625" style="22" customWidth="1"/>
    <col min="4" max="4" width="20.7109375" style="22" customWidth="1"/>
    <col min="5" max="5" width="1.7109375" style="22" customWidth="1"/>
    <col min="6" max="6" width="24.140625" style="22" customWidth="1"/>
    <col min="7" max="7" width="1.42578125" style="22" customWidth="1"/>
    <col min="8" max="8" width="11" style="22" customWidth="1"/>
    <col min="9" max="9" width="12.7109375" style="22" customWidth="1"/>
    <col min="10" max="16384" width="9.140625" style="22"/>
  </cols>
  <sheetData>
    <row r="1" spans="1:9" ht="32.25" thickBot="1" x14ac:dyDescent="0.55000000000000004">
      <c r="A1" s="33" t="s">
        <v>253</v>
      </c>
      <c r="B1" s="164"/>
      <c r="C1" s="164"/>
      <c r="D1" s="164" t="s">
        <v>150</v>
      </c>
      <c r="E1" s="164"/>
      <c r="F1" s="164"/>
      <c r="G1" s="164"/>
      <c r="H1" s="66" t="s">
        <v>351</v>
      </c>
      <c r="I1" s="67"/>
    </row>
    <row r="2" spans="1:9" ht="16.5" customHeight="1" x14ac:dyDescent="0.5">
      <c r="A2" s="68" t="s">
        <v>64</v>
      </c>
      <c r="I2" s="69"/>
    </row>
    <row r="3" spans="1:9" ht="16.5" customHeight="1" x14ac:dyDescent="0.25">
      <c r="A3" s="70" t="s">
        <v>69</v>
      </c>
      <c r="I3" s="71"/>
    </row>
    <row r="4" spans="1:9" ht="16.5" customHeight="1" x14ac:dyDescent="0.25">
      <c r="A4" s="72" t="s">
        <v>352</v>
      </c>
    </row>
    <row r="5" spans="1:9" ht="13.5" customHeight="1" x14ac:dyDescent="0.25">
      <c r="A5" s="22" t="s">
        <v>353</v>
      </c>
    </row>
    <row r="6" spans="1:9" ht="16.5" customHeight="1" x14ac:dyDescent="0.25">
      <c r="A6" s="16" t="s">
        <v>68</v>
      </c>
    </row>
    <row r="7" spans="1:9" ht="16.5" customHeight="1" x14ac:dyDescent="0.25">
      <c r="A7" s="22" t="s">
        <v>65</v>
      </c>
      <c r="B7" s="162"/>
    </row>
    <row r="8" spans="1:9" ht="16.5" customHeight="1" x14ac:dyDescent="0.25">
      <c r="A8" s="22" t="s">
        <v>66</v>
      </c>
      <c r="B8" s="161"/>
    </row>
    <row r="9" spans="1:9" ht="16.5" customHeight="1" x14ac:dyDescent="0.25">
      <c r="A9" s="22" t="s">
        <v>354</v>
      </c>
      <c r="B9" s="161"/>
    </row>
    <row r="10" spans="1:9" ht="12" customHeight="1" x14ac:dyDescent="0.25">
      <c r="A10" s="22" t="s">
        <v>67</v>
      </c>
      <c r="B10" s="161"/>
    </row>
    <row r="11" spans="1:9" ht="16.5" customHeight="1" x14ac:dyDescent="0.25">
      <c r="A11" s="22" t="s">
        <v>355</v>
      </c>
      <c r="B11" s="161"/>
    </row>
    <row r="12" spans="1:9" ht="16.5" customHeight="1" x14ac:dyDescent="0.25">
      <c r="A12" s="22" t="s">
        <v>356</v>
      </c>
      <c r="B12" s="162"/>
      <c r="C12" s="25"/>
      <c r="D12" s="25"/>
      <c r="E12" s="25"/>
      <c r="F12" s="25"/>
      <c r="G12" s="25"/>
      <c r="H12" s="25"/>
      <c r="I12" s="25"/>
    </row>
    <row r="13" spans="1:9" ht="16.5" customHeight="1" x14ac:dyDescent="0.25">
      <c r="A13" s="22" t="s">
        <v>357</v>
      </c>
      <c r="B13" s="161"/>
      <c r="C13" s="50"/>
      <c r="D13" s="50"/>
      <c r="E13" s="50"/>
      <c r="F13" s="50"/>
      <c r="G13" s="50"/>
      <c r="H13" s="50"/>
      <c r="I13" s="50"/>
    </row>
    <row r="14" spans="1:9" ht="16.5" customHeight="1" x14ac:dyDescent="0.25">
      <c r="A14" s="16" t="s">
        <v>70</v>
      </c>
    </row>
    <row r="15" spans="1:9" ht="16.5" customHeight="1" x14ac:dyDescent="0.25">
      <c r="A15" s="22" t="s">
        <v>71</v>
      </c>
      <c r="B15" s="162"/>
    </row>
    <row r="16" spans="1:9" ht="12.75" customHeight="1" x14ac:dyDescent="0.25">
      <c r="A16" s="22" t="s">
        <v>74</v>
      </c>
      <c r="B16" s="161"/>
    </row>
    <row r="17" spans="1:9" ht="16.5" customHeight="1" x14ac:dyDescent="0.25">
      <c r="A17" s="22" t="s">
        <v>72</v>
      </c>
      <c r="B17" s="161"/>
    </row>
    <row r="18" spans="1:9" ht="16.5" customHeight="1" x14ac:dyDescent="0.25">
      <c r="A18" s="22" t="s">
        <v>73</v>
      </c>
      <c r="B18" s="50"/>
    </row>
    <row r="19" spans="1:9" ht="12" customHeight="1" x14ac:dyDescent="0.25">
      <c r="A19" s="16" t="s">
        <v>266</v>
      </c>
    </row>
    <row r="20" spans="1:9" ht="16.5" customHeight="1" x14ac:dyDescent="0.25">
      <c r="A20" s="22" t="s">
        <v>267</v>
      </c>
      <c r="B20" s="25"/>
    </row>
    <row r="21" spans="1:9" ht="16.5" customHeight="1" x14ac:dyDescent="0.25">
      <c r="A21" s="16" t="s">
        <v>75</v>
      </c>
    </row>
    <row r="22" spans="1:9" ht="16.5" customHeight="1" x14ac:dyDescent="0.25">
      <c r="A22" s="22" t="s">
        <v>76</v>
      </c>
      <c r="B22" s="21" t="s">
        <v>91</v>
      </c>
      <c r="D22" s="22" t="s">
        <v>100</v>
      </c>
      <c r="E22" s="24" t="s">
        <v>358</v>
      </c>
    </row>
    <row r="23" spans="1:9" ht="16.5" customHeight="1" x14ac:dyDescent="0.25">
      <c r="A23" s="22" t="s">
        <v>77</v>
      </c>
      <c r="B23" s="162"/>
      <c r="D23" s="162"/>
      <c r="F23" s="162"/>
      <c r="H23" s="162"/>
    </row>
    <row r="24" spans="1:9" ht="11.25" customHeight="1" x14ac:dyDescent="0.25">
      <c r="B24" s="49"/>
      <c r="D24" s="49"/>
      <c r="F24" s="49"/>
      <c r="H24" s="49"/>
    </row>
    <row r="25" spans="1:9" s="18" customFormat="1" ht="9.75" customHeight="1" x14ac:dyDescent="0.25">
      <c r="A25" s="102"/>
      <c r="B25" s="102"/>
      <c r="C25" s="55"/>
      <c r="D25" s="102"/>
      <c r="E25" s="102"/>
      <c r="F25" s="102"/>
      <c r="G25" s="102"/>
      <c r="H25" s="102"/>
      <c r="I25" s="102"/>
    </row>
    <row r="26" spans="1:9" ht="16.5" customHeight="1" x14ac:dyDescent="0.25">
      <c r="A26" s="16" t="s">
        <v>78</v>
      </c>
    </row>
    <row r="27" spans="1:9" ht="16.5" customHeight="1" x14ac:dyDescent="0.25">
      <c r="A27" s="16" t="s">
        <v>359</v>
      </c>
      <c r="B27" s="18"/>
    </row>
    <row r="28" spans="1:9" ht="12" customHeight="1" x14ac:dyDescent="0.25">
      <c r="A28" s="22" t="s">
        <v>360</v>
      </c>
      <c r="B28" s="73"/>
      <c r="C28" s="25"/>
      <c r="D28" s="25"/>
      <c r="E28" s="25"/>
      <c r="F28" s="25"/>
      <c r="G28" s="25"/>
      <c r="H28" s="25"/>
      <c r="I28" s="25"/>
    </row>
    <row r="29" spans="1:9" ht="16.5" customHeight="1" x14ac:dyDescent="0.25">
      <c r="A29" s="22" t="s">
        <v>361</v>
      </c>
      <c r="B29" s="62"/>
      <c r="C29" s="50"/>
      <c r="D29" s="50"/>
      <c r="E29" s="50"/>
      <c r="F29" s="50"/>
      <c r="G29" s="50"/>
      <c r="H29" s="50"/>
      <c r="I29" s="50"/>
    </row>
    <row r="30" spans="1:9" ht="16.5" customHeight="1" x14ac:dyDescent="0.25">
      <c r="A30" s="16" t="s">
        <v>83</v>
      </c>
      <c r="B30" s="18"/>
    </row>
    <row r="31" spans="1:9" ht="16.5" customHeight="1" x14ac:dyDescent="0.25">
      <c r="A31" s="22" t="s">
        <v>79</v>
      </c>
      <c r="B31" s="75" t="s">
        <v>80</v>
      </c>
      <c r="C31" s="21"/>
      <c r="D31" s="21" t="s">
        <v>81</v>
      </c>
      <c r="E31" s="21"/>
      <c r="F31" s="21" t="s">
        <v>82</v>
      </c>
    </row>
    <row r="32" spans="1:9" ht="16.5" customHeight="1" x14ac:dyDescent="0.25">
      <c r="A32" s="22" t="s">
        <v>362</v>
      </c>
      <c r="B32" s="111"/>
      <c r="C32" s="112"/>
      <c r="D32" s="112"/>
      <c r="E32" s="112"/>
      <c r="F32" s="112"/>
      <c r="G32" s="25"/>
      <c r="H32" s="25"/>
      <c r="I32" s="25"/>
    </row>
    <row r="33" spans="1:9" ht="16.5" customHeight="1" x14ac:dyDescent="0.25">
      <c r="B33" s="74" t="s">
        <v>363</v>
      </c>
      <c r="C33" s="21"/>
      <c r="D33" s="21"/>
      <c r="E33" s="21"/>
      <c r="F33" s="21"/>
    </row>
    <row r="34" spans="1:9" ht="16.5" customHeight="1" x14ac:dyDescent="0.25">
      <c r="B34" s="40" t="s">
        <v>364</v>
      </c>
    </row>
    <row r="35" spans="1:9" ht="16.5" customHeight="1" x14ac:dyDescent="0.25">
      <c r="A35" s="16" t="s">
        <v>86</v>
      </c>
    </row>
    <row r="36" spans="1:9" ht="16.5" customHeight="1" x14ac:dyDescent="0.25">
      <c r="A36" s="22" t="s">
        <v>94</v>
      </c>
      <c r="B36" s="21" t="s">
        <v>87</v>
      </c>
      <c r="C36" s="21"/>
      <c r="D36" s="21" t="s">
        <v>88</v>
      </c>
      <c r="E36" s="21"/>
      <c r="F36" s="21" t="s">
        <v>89</v>
      </c>
      <c r="G36" s="21"/>
      <c r="H36" s="75" t="s">
        <v>90</v>
      </c>
    </row>
    <row r="37" spans="1:9" ht="16.5" customHeight="1" x14ac:dyDescent="0.25">
      <c r="A37" s="22" t="s">
        <v>92</v>
      </c>
      <c r="B37" s="113"/>
      <c r="C37" s="113"/>
      <c r="D37" s="113"/>
      <c r="E37" s="113"/>
      <c r="F37" s="113"/>
      <c r="G37" s="113"/>
      <c r="H37" s="113"/>
      <c r="I37" s="113"/>
    </row>
    <row r="38" spans="1:9" ht="16.5" customHeight="1" x14ac:dyDescent="0.25">
      <c r="A38" s="22" t="s">
        <v>93</v>
      </c>
      <c r="B38" s="21" t="s">
        <v>365</v>
      </c>
      <c r="D38" s="75" t="s">
        <v>311</v>
      </c>
    </row>
    <row r="39" spans="1:9" ht="11.25" customHeight="1" x14ac:dyDescent="0.25">
      <c r="A39" s="22" t="s">
        <v>92</v>
      </c>
      <c r="B39" s="113"/>
      <c r="C39" s="113"/>
      <c r="D39" s="113"/>
      <c r="E39" s="113"/>
      <c r="F39" s="113"/>
      <c r="G39" s="113"/>
      <c r="H39" s="113"/>
      <c r="I39" s="113"/>
    </row>
    <row r="40" spans="1:9" ht="16.5" customHeight="1" x14ac:dyDescent="0.25">
      <c r="A40" s="16" t="s">
        <v>95</v>
      </c>
    </row>
    <row r="41" spans="1:9" ht="16.5" customHeight="1" x14ac:dyDescent="0.25">
      <c r="A41" s="22" t="s">
        <v>102</v>
      </c>
      <c r="B41" s="21" t="s">
        <v>366</v>
      </c>
      <c r="C41" s="21"/>
      <c r="D41" s="21" t="s">
        <v>96</v>
      </c>
      <c r="E41" s="21"/>
      <c r="F41" s="21" t="s">
        <v>97</v>
      </c>
    </row>
    <row r="42" spans="1:9" ht="16.5" customHeight="1" x14ac:dyDescent="0.25">
      <c r="A42" s="22" t="s">
        <v>103</v>
      </c>
    </row>
    <row r="43" spans="1:9" ht="16.5" customHeight="1" x14ac:dyDescent="0.25">
      <c r="A43" s="22" t="s">
        <v>62</v>
      </c>
      <c r="B43" s="162"/>
    </row>
    <row r="44" spans="1:9" ht="16.5" customHeight="1" x14ac:dyDescent="0.25">
      <c r="A44" s="22" t="s">
        <v>367</v>
      </c>
      <c r="B44" s="161"/>
    </row>
    <row r="45" spans="1:9" ht="16.5" customHeight="1" x14ac:dyDescent="0.25">
      <c r="A45" s="16" t="s">
        <v>368</v>
      </c>
      <c r="B45" s="49"/>
      <c r="D45" s="114"/>
      <c r="E45" s="114"/>
      <c r="F45" s="114"/>
    </row>
    <row r="46" spans="1:9" ht="16.5" customHeight="1" x14ac:dyDescent="0.25">
      <c r="A46" s="22" t="s">
        <v>369</v>
      </c>
      <c r="B46" s="115"/>
    </row>
    <row r="47" spans="1:9" ht="16.5" customHeight="1" x14ac:dyDescent="0.25">
      <c r="B47" s="49" t="s">
        <v>370</v>
      </c>
      <c r="D47" s="25"/>
      <c r="E47" s="25"/>
      <c r="F47" s="25"/>
    </row>
    <row r="48" spans="1:9" ht="16.5" customHeight="1" x14ac:dyDescent="0.25">
      <c r="B48" s="49" t="s">
        <v>371</v>
      </c>
      <c r="D48" s="25"/>
      <c r="E48" s="25"/>
      <c r="F48" s="25"/>
    </row>
    <row r="49" spans="1:9" ht="16.5" customHeight="1" x14ac:dyDescent="0.25">
      <c r="B49" s="49" t="s">
        <v>372</v>
      </c>
      <c r="D49" s="25"/>
      <c r="E49" s="25"/>
      <c r="F49" s="25"/>
    </row>
    <row r="50" spans="1:9" ht="16.5" customHeight="1" x14ac:dyDescent="0.25">
      <c r="B50" s="49"/>
    </row>
    <row r="51" spans="1:9" ht="16.5" customHeight="1" x14ac:dyDescent="0.25">
      <c r="B51" s="49"/>
    </row>
    <row r="52" spans="1:9" ht="16.5" customHeight="1" x14ac:dyDescent="0.25">
      <c r="B52" s="49"/>
    </row>
    <row r="53" spans="1:9" ht="16.5" customHeight="1" x14ac:dyDescent="0.25">
      <c r="B53" s="49"/>
    </row>
    <row r="54" spans="1:9" ht="16.5" customHeight="1" thickBot="1" x14ac:dyDescent="0.3">
      <c r="B54" s="49"/>
    </row>
    <row r="55" spans="1:9" ht="32.25" thickBot="1" x14ac:dyDescent="0.55000000000000004">
      <c r="A55" s="33" t="s">
        <v>253</v>
      </c>
      <c r="B55" s="164"/>
      <c r="C55" s="164"/>
      <c r="D55" s="164" t="s">
        <v>243</v>
      </c>
      <c r="E55" s="164"/>
      <c r="F55" s="164"/>
      <c r="G55" s="164"/>
      <c r="H55" s="66" t="s">
        <v>351</v>
      </c>
      <c r="I55" s="67"/>
    </row>
    <row r="56" spans="1:9" ht="16.5" customHeight="1" x14ac:dyDescent="0.25">
      <c r="A56" s="16" t="s">
        <v>98</v>
      </c>
    </row>
    <row r="57" spans="1:9" ht="16.5" customHeight="1" x14ac:dyDescent="0.25">
      <c r="A57" s="22" t="s">
        <v>99</v>
      </c>
      <c r="B57" s="76" t="s">
        <v>551</v>
      </c>
      <c r="D57" s="22" t="s">
        <v>552</v>
      </c>
      <c r="F57" s="21" t="s">
        <v>373</v>
      </c>
      <c r="H57" s="18"/>
      <c r="I57" s="18"/>
    </row>
    <row r="58" spans="1:9" ht="16.5" customHeight="1" x14ac:dyDescent="0.25">
      <c r="A58" s="22" t="s">
        <v>374</v>
      </c>
      <c r="B58" s="21" t="s">
        <v>91</v>
      </c>
      <c r="D58" s="22" t="s">
        <v>375</v>
      </c>
      <c r="F58" s="21" t="s">
        <v>91</v>
      </c>
      <c r="H58" s="18"/>
      <c r="I58" s="18"/>
    </row>
    <row r="59" spans="1:9" ht="16.5" customHeight="1" x14ac:dyDescent="0.25">
      <c r="A59" s="22" t="s">
        <v>376</v>
      </c>
      <c r="B59" s="21" t="s">
        <v>91</v>
      </c>
      <c r="D59" s="22" t="s">
        <v>109</v>
      </c>
      <c r="F59" s="21" t="s">
        <v>91</v>
      </c>
      <c r="H59" s="18"/>
      <c r="I59" s="18"/>
    </row>
    <row r="60" spans="1:9" ht="16.5" customHeight="1" x14ac:dyDescent="0.25">
      <c r="A60" s="22" t="s">
        <v>104</v>
      </c>
      <c r="B60" s="21" t="s">
        <v>91</v>
      </c>
      <c r="D60" s="22" t="s">
        <v>110</v>
      </c>
      <c r="F60" s="21" t="s">
        <v>91</v>
      </c>
    </row>
    <row r="61" spans="1:9" ht="27" customHeight="1" x14ac:dyDescent="0.25">
      <c r="A61" s="22" t="s">
        <v>105</v>
      </c>
      <c r="B61" s="21" t="s">
        <v>91</v>
      </c>
      <c r="D61" s="22" t="s">
        <v>377</v>
      </c>
      <c r="F61" s="21" t="s">
        <v>378</v>
      </c>
    </row>
    <row r="62" spans="1:9" ht="16.5" customHeight="1" x14ac:dyDescent="0.25">
      <c r="A62" s="22" t="s">
        <v>106</v>
      </c>
      <c r="B62" s="21" t="s">
        <v>91</v>
      </c>
      <c r="D62" s="22" t="s">
        <v>379</v>
      </c>
      <c r="F62" s="21" t="s">
        <v>378</v>
      </c>
    </row>
    <row r="63" spans="1:9" ht="16.5" customHeight="1" x14ac:dyDescent="0.25">
      <c r="A63" s="22" t="s">
        <v>107</v>
      </c>
      <c r="B63" s="21" t="s">
        <v>91</v>
      </c>
      <c r="D63" s="22" t="s">
        <v>108</v>
      </c>
      <c r="F63" s="21" t="s">
        <v>91</v>
      </c>
    </row>
    <row r="64" spans="1:9" ht="16.5" customHeight="1" x14ac:dyDescent="0.25">
      <c r="A64" s="22" t="s">
        <v>112</v>
      </c>
      <c r="B64" s="21" t="s">
        <v>91</v>
      </c>
      <c r="D64" s="22" t="s">
        <v>380</v>
      </c>
      <c r="F64" s="21" t="s">
        <v>91</v>
      </c>
    </row>
    <row r="65" spans="1:9" ht="16.5" customHeight="1" x14ac:dyDescent="0.25">
      <c r="A65" s="22" t="s">
        <v>111</v>
      </c>
      <c r="B65" s="21" t="s">
        <v>91</v>
      </c>
      <c r="D65" s="22" t="s">
        <v>381</v>
      </c>
      <c r="F65" s="21" t="s">
        <v>91</v>
      </c>
    </row>
    <row r="66" spans="1:9" ht="16.5" customHeight="1" x14ac:dyDescent="0.25">
      <c r="A66" s="22" t="s">
        <v>382</v>
      </c>
      <c r="B66" s="21" t="s">
        <v>91</v>
      </c>
      <c r="D66" s="22" t="s">
        <v>383</v>
      </c>
      <c r="F66" s="21" t="s">
        <v>91</v>
      </c>
    </row>
    <row r="67" spans="1:9" ht="16.5" customHeight="1" x14ac:dyDescent="0.25">
      <c r="A67" s="22" t="s">
        <v>384</v>
      </c>
      <c r="B67" s="21" t="s">
        <v>91</v>
      </c>
      <c r="D67" s="22" t="s">
        <v>108</v>
      </c>
      <c r="F67" s="21" t="s">
        <v>91</v>
      </c>
    </row>
    <row r="68" spans="1:9" ht="16.5" customHeight="1" x14ac:dyDescent="0.25">
      <c r="A68" s="22" t="s">
        <v>387</v>
      </c>
      <c r="B68" s="21" t="s">
        <v>91</v>
      </c>
      <c r="D68" s="22" t="s">
        <v>385</v>
      </c>
      <c r="F68" s="21" t="s">
        <v>386</v>
      </c>
    </row>
    <row r="69" spans="1:9" ht="16.5" customHeight="1" x14ac:dyDescent="0.25">
      <c r="B69" s="21"/>
    </row>
    <row r="70" spans="1:9" ht="16.5" customHeight="1" x14ac:dyDescent="0.25">
      <c r="A70" s="22" t="s">
        <v>388</v>
      </c>
      <c r="B70" s="21"/>
    </row>
    <row r="71" spans="1:9" s="18" customFormat="1" ht="9.75" customHeight="1" x14ac:dyDescent="0.25">
      <c r="A71" s="102"/>
      <c r="B71" s="102"/>
      <c r="C71" s="55"/>
      <c r="D71" s="102"/>
      <c r="E71" s="102"/>
      <c r="F71" s="102"/>
      <c r="G71" s="102"/>
      <c r="H71" s="102"/>
      <c r="I71" s="102"/>
    </row>
    <row r="72" spans="1:9" ht="16.5" customHeight="1" x14ac:dyDescent="0.25">
      <c r="A72" s="16" t="s">
        <v>389</v>
      </c>
    </row>
    <row r="73" spans="1:9" ht="16.5" customHeight="1" x14ac:dyDescent="0.25">
      <c r="A73" s="22" t="s">
        <v>390</v>
      </c>
    </row>
    <row r="74" spans="1:9" ht="16.5" customHeight="1" x14ac:dyDescent="0.25">
      <c r="A74" s="22" t="s">
        <v>391</v>
      </c>
      <c r="D74" s="21" t="s">
        <v>392</v>
      </c>
      <c r="F74" s="25"/>
      <c r="G74" s="25"/>
      <c r="H74" s="25"/>
      <c r="I74" s="25"/>
    </row>
    <row r="75" spans="1:9" ht="16.5" customHeight="1" x14ac:dyDescent="0.25">
      <c r="A75" s="22" t="s">
        <v>393</v>
      </c>
      <c r="D75" s="21" t="s">
        <v>91</v>
      </c>
      <c r="F75" s="25"/>
      <c r="G75" s="25"/>
      <c r="H75" s="25"/>
      <c r="I75" s="25"/>
    </row>
    <row r="76" spans="1:9" ht="16.5" customHeight="1" x14ac:dyDescent="0.25">
      <c r="A76" s="22" t="s">
        <v>394</v>
      </c>
      <c r="D76" s="21" t="s">
        <v>91</v>
      </c>
      <c r="F76" s="25"/>
      <c r="G76" s="25"/>
      <c r="H76" s="25"/>
      <c r="I76" s="25"/>
    </row>
    <row r="77" spans="1:9" s="18" customFormat="1" ht="9.75" customHeight="1" x14ac:dyDescent="0.25">
      <c r="A77" s="102"/>
      <c r="B77" s="102"/>
      <c r="C77" s="55"/>
      <c r="D77" s="102"/>
      <c r="E77" s="102"/>
      <c r="F77" s="102"/>
      <c r="G77" s="102"/>
      <c r="H77" s="102"/>
      <c r="I77" s="102"/>
    </row>
    <row r="78" spans="1:9" ht="16.5" customHeight="1" x14ac:dyDescent="0.25">
      <c r="A78" s="16" t="s">
        <v>113</v>
      </c>
    </row>
    <row r="79" spans="1:9" ht="16.5" customHeight="1" x14ac:dyDescent="0.25">
      <c r="A79" s="22" t="s">
        <v>395</v>
      </c>
      <c r="B79" s="22" t="s">
        <v>396</v>
      </c>
    </row>
    <row r="80" spans="1:9" ht="16.5" customHeight="1" x14ac:dyDescent="0.25">
      <c r="A80" s="22" t="s">
        <v>397</v>
      </c>
      <c r="B80" s="21" t="s">
        <v>91</v>
      </c>
      <c r="D80" s="22" t="s">
        <v>398</v>
      </c>
      <c r="F80" s="21" t="s">
        <v>91</v>
      </c>
    </row>
    <row r="81" spans="1:9" s="18" customFormat="1" ht="9.75" customHeight="1" x14ac:dyDescent="0.25">
      <c r="A81" s="102"/>
      <c r="B81" s="102"/>
      <c r="C81" s="55"/>
      <c r="D81" s="102"/>
      <c r="E81" s="102"/>
      <c r="F81" s="102"/>
      <c r="G81" s="102"/>
      <c r="H81" s="102"/>
      <c r="I81" s="102"/>
    </row>
    <row r="82" spans="1:9" ht="16.5" customHeight="1" x14ac:dyDescent="0.25">
      <c r="A82" s="16" t="s">
        <v>114</v>
      </c>
    </row>
    <row r="83" spans="1:9" ht="16.5" customHeight="1" x14ac:dyDescent="0.25">
      <c r="A83" s="22" t="s">
        <v>126</v>
      </c>
      <c r="B83" s="21" t="s">
        <v>91</v>
      </c>
      <c r="D83" s="22" t="s">
        <v>101</v>
      </c>
      <c r="F83" s="24" t="s">
        <v>246</v>
      </c>
    </row>
    <row r="84" spans="1:9" ht="16.5" customHeight="1" x14ac:dyDescent="0.25">
      <c r="B84" s="21"/>
      <c r="F84" s="21" t="s">
        <v>399</v>
      </c>
    </row>
    <row r="85" spans="1:9" ht="16.5" customHeight="1" x14ac:dyDescent="0.25">
      <c r="A85" s="77" t="s">
        <v>400</v>
      </c>
      <c r="B85" s="162"/>
      <c r="C85" s="25"/>
      <c r="D85" s="162"/>
      <c r="E85" s="114"/>
      <c r="F85" s="116"/>
    </row>
    <row r="86" spans="1:9" ht="16.5" customHeight="1" x14ac:dyDescent="0.25">
      <c r="B86" s="50"/>
      <c r="C86" s="50"/>
      <c r="D86" s="50"/>
      <c r="E86" s="114"/>
      <c r="F86" s="117"/>
    </row>
    <row r="87" spans="1:9" ht="16.5" customHeight="1" x14ac:dyDescent="0.25">
      <c r="B87" s="50"/>
      <c r="C87" s="50"/>
      <c r="D87" s="50"/>
      <c r="E87" s="114"/>
      <c r="F87" s="117"/>
    </row>
    <row r="88" spans="1:9" ht="16.5" customHeight="1" x14ac:dyDescent="0.25">
      <c r="B88" s="50"/>
      <c r="C88" s="50"/>
      <c r="D88" s="50"/>
      <c r="E88" s="114"/>
      <c r="F88" s="117"/>
    </row>
    <row r="89" spans="1:9" ht="16.5" customHeight="1" x14ac:dyDescent="0.25">
      <c r="A89" s="77" t="s">
        <v>401</v>
      </c>
      <c r="B89" s="161"/>
      <c r="C89" s="50"/>
      <c r="D89" s="161"/>
      <c r="E89" s="114"/>
      <c r="F89" s="117"/>
    </row>
    <row r="90" spans="1:9" ht="16.5" customHeight="1" x14ac:dyDescent="0.25">
      <c r="A90" s="78"/>
      <c r="B90" s="64"/>
      <c r="C90" s="50"/>
      <c r="D90" s="161"/>
      <c r="E90" s="114"/>
      <c r="F90" s="117"/>
    </row>
    <row r="91" spans="1:9" ht="16.5" customHeight="1" x14ac:dyDescent="0.25">
      <c r="A91" s="77"/>
      <c r="B91" s="161"/>
      <c r="C91" s="50"/>
      <c r="D91" s="161"/>
      <c r="E91" s="114"/>
      <c r="F91" s="117"/>
    </row>
    <row r="92" spans="1:9" ht="16.5" customHeight="1" x14ac:dyDescent="0.25">
      <c r="A92" s="77"/>
      <c r="B92" s="161"/>
      <c r="C92" s="50"/>
      <c r="D92" s="167"/>
      <c r="E92" s="114"/>
      <c r="F92" s="117"/>
    </row>
    <row r="93" spans="1:9" ht="16.5" customHeight="1" x14ac:dyDescent="0.25">
      <c r="A93" s="77" t="s">
        <v>402</v>
      </c>
      <c r="B93" s="161"/>
      <c r="C93" s="50"/>
      <c r="D93" s="161"/>
      <c r="E93" s="114"/>
      <c r="F93" s="117"/>
    </row>
    <row r="94" spans="1:9" ht="16.5" customHeight="1" x14ac:dyDescent="0.25">
      <c r="A94" s="77"/>
      <c r="B94" s="49"/>
      <c r="C94" s="114"/>
      <c r="D94" s="49"/>
      <c r="E94" s="114"/>
      <c r="F94" s="118"/>
    </row>
    <row r="95" spans="1:9" ht="16.5" customHeight="1" thickBot="1" x14ac:dyDescent="0.3">
      <c r="A95" s="77"/>
      <c r="B95" s="49"/>
      <c r="C95" s="114"/>
      <c r="D95" s="49"/>
      <c r="E95" s="114"/>
      <c r="F95" s="118"/>
    </row>
    <row r="96" spans="1:9" ht="32.25" thickBot="1" x14ac:dyDescent="0.55000000000000004">
      <c r="A96" s="33" t="s">
        <v>253</v>
      </c>
      <c r="B96" s="164"/>
      <c r="C96" s="164"/>
      <c r="D96" s="164" t="s">
        <v>502</v>
      </c>
      <c r="E96" s="164"/>
      <c r="F96" s="164"/>
      <c r="G96" s="164"/>
      <c r="H96" s="66" t="s">
        <v>351</v>
      </c>
      <c r="I96" s="67"/>
    </row>
    <row r="97" spans="1:9" s="18" customFormat="1" ht="9.75" customHeight="1" x14ac:dyDescent="0.25">
      <c r="A97" s="102"/>
      <c r="B97" s="102"/>
      <c r="C97" s="55"/>
      <c r="D97" s="102"/>
      <c r="E97" s="102"/>
      <c r="F97" s="102"/>
      <c r="G97" s="102"/>
      <c r="H97" s="102"/>
      <c r="I97" s="102"/>
    </row>
    <row r="98" spans="1:9" ht="16.5" customHeight="1" x14ac:dyDescent="0.25">
      <c r="A98" s="16" t="s">
        <v>403</v>
      </c>
    </row>
    <row r="99" spans="1:9" ht="16.5" customHeight="1" x14ac:dyDescent="0.25">
      <c r="A99" s="22" t="s">
        <v>119</v>
      </c>
      <c r="B99" s="21" t="s">
        <v>91</v>
      </c>
      <c r="D99" s="22" t="s">
        <v>100</v>
      </c>
    </row>
    <row r="100" spans="1:9" ht="16.5" customHeight="1" x14ac:dyDescent="0.25">
      <c r="A100" s="22" t="s">
        <v>120</v>
      </c>
      <c r="B100" s="119">
        <v>0</v>
      </c>
    </row>
    <row r="101" spans="1:9" ht="16.5" customHeight="1" x14ac:dyDescent="0.25">
      <c r="A101" s="22" t="s">
        <v>121</v>
      </c>
      <c r="B101" s="21" t="s">
        <v>122</v>
      </c>
      <c r="C101" s="21"/>
      <c r="D101" s="21" t="s">
        <v>123</v>
      </c>
      <c r="F101" s="21" t="s">
        <v>244</v>
      </c>
    </row>
    <row r="102" spans="1:9" ht="16.5" customHeight="1" x14ac:dyDescent="0.25">
      <c r="A102" s="22" t="s">
        <v>404</v>
      </c>
    </row>
    <row r="103" spans="1:9" ht="16.5" customHeight="1" x14ac:dyDescent="0.25">
      <c r="A103" s="15" t="s">
        <v>124</v>
      </c>
      <c r="B103" s="22" t="s">
        <v>405</v>
      </c>
    </row>
    <row r="104" spans="1:9" ht="16.5" customHeight="1" x14ac:dyDescent="0.25">
      <c r="A104" s="15" t="s">
        <v>125</v>
      </c>
      <c r="B104" s="25"/>
      <c r="C104" s="25"/>
      <c r="D104" s="25"/>
      <c r="F104" s="22" t="s">
        <v>406</v>
      </c>
      <c r="G104" s="25"/>
      <c r="I104" s="114"/>
    </row>
    <row r="105" spans="1:9" x14ac:dyDescent="0.25">
      <c r="A105" s="15" t="s">
        <v>92</v>
      </c>
      <c r="B105" s="25"/>
      <c r="C105" s="25"/>
      <c r="D105" s="25"/>
      <c r="F105" s="22" t="s">
        <v>407</v>
      </c>
      <c r="I105" s="114"/>
    </row>
    <row r="106" spans="1:9" x14ac:dyDescent="0.25">
      <c r="A106" s="15" t="s">
        <v>408</v>
      </c>
      <c r="B106" s="120">
        <v>0</v>
      </c>
      <c r="C106" s="25"/>
      <c r="D106" s="121"/>
    </row>
    <row r="107" spans="1:9" x14ac:dyDescent="0.25">
      <c r="A107" s="15" t="s">
        <v>409</v>
      </c>
      <c r="B107" s="120">
        <v>0</v>
      </c>
      <c r="C107" s="25"/>
      <c r="D107" s="114"/>
    </row>
    <row r="108" spans="1:9" x14ac:dyDescent="0.25">
      <c r="A108" s="15" t="s">
        <v>410</v>
      </c>
      <c r="B108" s="21" t="s">
        <v>122</v>
      </c>
      <c r="C108" s="21"/>
      <c r="D108" s="21" t="s">
        <v>123</v>
      </c>
      <c r="F108" s="21" t="s">
        <v>244</v>
      </c>
    </row>
    <row r="109" spans="1:9" s="18" customFormat="1" ht="9.75" customHeight="1" x14ac:dyDescent="0.25">
      <c r="A109" s="102"/>
      <c r="B109" s="102"/>
      <c r="C109" s="55"/>
      <c r="D109" s="102"/>
      <c r="E109" s="102"/>
      <c r="F109" s="102"/>
      <c r="G109" s="102"/>
      <c r="H109" s="102"/>
      <c r="I109" s="102"/>
    </row>
    <row r="110" spans="1:9" x14ac:dyDescent="0.25">
      <c r="A110" s="16" t="s">
        <v>411</v>
      </c>
    </row>
    <row r="111" spans="1:9" x14ac:dyDescent="0.25">
      <c r="A111" s="41" t="s">
        <v>412</v>
      </c>
    </row>
    <row r="112" spans="1:9" x14ac:dyDescent="0.25">
      <c r="B112" s="22" t="s">
        <v>413</v>
      </c>
    </row>
    <row r="113" spans="1:9" s="18" customFormat="1" ht="9.75" customHeight="1" x14ac:dyDescent="0.25">
      <c r="A113" s="102"/>
      <c r="B113" s="102"/>
      <c r="C113" s="55"/>
      <c r="D113" s="102"/>
      <c r="E113" s="102"/>
      <c r="F113" s="102"/>
      <c r="G113" s="102"/>
      <c r="H113" s="102"/>
      <c r="I113" s="102"/>
    </row>
    <row r="114" spans="1:9" x14ac:dyDescent="0.25">
      <c r="A114" s="16" t="s">
        <v>127</v>
      </c>
      <c r="B114" s="22" t="s">
        <v>414</v>
      </c>
    </row>
    <row r="115" spans="1:9" s="18" customFormat="1" ht="9.75" customHeight="1" x14ac:dyDescent="0.25">
      <c r="A115" s="102"/>
      <c r="B115" s="102"/>
      <c r="C115" s="55"/>
      <c r="D115" s="102"/>
      <c r="E115" s="102"/>
      <c r="F115" s="102"/>
      <c r="G115" s="102"/>
      <c r="H115" s="102"/>
      <c r="I115" s="102"/>
    </row>
    <row r="116" spans="1:9" x14ac:dyDescent="0.25">
      <c r="A116" s="79" t="s">
        <v>415</v>
      </c>
      <c r="B116" s="49"/>
      <c r="C116" s="114"/>
      <c r="D116" s="114"/>
      <c r="E116" s="114"/>
      <c r="F116" s="114"/>
      <c r="G116" s="114"/>
      <c r="H116" s="114"/>
      <c r="I116" s="114"/>
    </row>
  </sheetData>
  <pageMargins left="0.2" right="0.2" top="0.5" bottom="0.25" header="0" footer="0"/>
  <pageSetup scale="84" fitToHeight="0" orientation="portrait" r:id="rId1"/>
  <headerFooter>
    <oddFooter>&amp;CRev 04/2019</oddFooter>
  </headerFooter>
  <rowBreaks count="2" manualBreakCount="2">
    <brk id="53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zoomScaleSheetLayoutView="130" workbookViewId="0">
      <selection activeCell="D29" sqref="D29"/>
    </sheetView>
  </sheetViews>
  <sheetFormatPr defaultRowHeight="15" x14ac:dyDescent="0.25"/>
  <cols>
    <col min="1" max="1" width="9.140625" style="22"/>
    <col min="2" max="2" width="19.42578125" style="22" customWidth="1"/>
    <col min="3" max="3" width="19" style="22" customWidth="1"/>
    <col min="4" max="4" width="17.42578125" style="22" customWidth="1"/>
    <col min="5" max="5" width="21.5703125" style="22" customWidth="1"/>
    <col min="6" max="6" width="21.42578125" style="22" customWidth="1"/>
    <col min="7" max="16384" width="9.140625" style="22"/>
  </cols>
  <sheetData>
    <row r="1" spans="1:11" ht="32.25" thickBot="1" x14ac:dyDescent="0.55000000000000004">
      <c r="A1" s="381" t="s">
        <v>494</v>
      </c>
      <c r="B1" s="381"/>
      <c r="C1" s="381"/>
      <c r="D1" s="381"/>
      <c r="E1" s="66" t="s">
        <v>351</v>
      </c>
      <c r="F1" s="379"/>
      <c r="G1" s="380"/>
      <c r="H1" s="100"/>
      <c r="I1" s="100"/>
    </row>
    <row r="2" spans="1:11" x14ac:dyDescent="0.25">
      <c r="A2" s="114"/>
      <c r="B2" s="114"/>
    </row>
    <row r="3" spans="1:11" ht="30.75" customHeight="1" x14ac:dyDescent="0.25">
      <c r="A3" s="383" t="s">
        <v>506</v>
      </c>
      <c r="B3" s="383"/>
      <c r="C3" s="383"/>
      <c r="D3" s="383"/>
      <c r="E3" s="383"/>
      <c r="F3" s="383"/>
      <c r="G3" s="383"/>
    </row>
    <row r="4" spans="1:11" x14ac:dyDescent="0.25">
      <c r="A4" s="114"/>
      <c r="B4" s="114"/>
    </row>
    <row r="5" spans="1:11" ht="18.75" x14ac:dyDescent="0.3">
      <c r="A5" s="101" t="s">
        <v>146</v>
      </c>
      <c r="B5" s="85"/>
      <c r="C5" s="28"/>
      <c r="I5" s="382"/>
      <c r="J5" s="382"/>
      <c r="K5" s="382"/>
    </row>
    <row r="6" spans="1:11" ht="15.75" x14ac:dyDescent="0.25">
      <c r="A6" s="304"/>
      <c r="B6" s="28"/>
      <c r="C6" s="28"/>
      <c r="D6" s="28"/>
      <c r="E6" s="28"/>
    </row>
    <row r="7" spans="1:11" x14ac:dyDescent="0.25">
      <c r="A7" s="305" t="s">
        <v>19</v>
      </c>
      <c r="C7" s="15" t="s">
        <v>143</v>
      </c>
      <c r="D7" s="25"/>
      <c r="E7" s="25"/>
    </row>
    <row r="8" spans="1:11" x14ac:dyDescent="0.25">
      <c r="A8" s="41"/>
    </row>
    <row r="9" spans="1:11" x14ac:dyDescent="0.25">
      <c r="A9" s="305" t="s">
        <v>43</v>
      </c>
      <c r="C9" s="15" t="s">
        <v>143</v>
      </c>
      <c r="D9" s="25"/>
      <c r="E9" s="25"/>
    </row>
    <row r="10" spans="1:11" x14ac:dyDescent="0.25">
      <c r="A10" s="41"/>
    </row>
    <row r="11" spans="1:11" x14ac:dyDescent="0.25">
      <c r="A11" s="41"/>
    </row>
    <row r="12" spans="1:11" ht="18.75" x14ac:dyDescent="0.3">
      <c r="A12" s="27" t="s">
        <v>147</v>
      </c>
      <c r="B12" s="28"/>
      <c r="C12" s="28"/>
      <c r="D12" s="28"/>
      <c r="E12" s="28"/>
    </row>
    <row r="13" spans="1:11" ht="15.75" x14ac:dyDescent="0.25">
      <c r="A13" s="28"/>
      <c r="B13" s="28"/>
      <c r="C13" s="28"/>
      <c r="D13" s="28"/>
      <c r="E13" s="28"/>
    </row>
    <row r="14" spans="1:11" x14ac:dyDescent="0.25">
      <c r="B14" s="26" t="s">
        <v>144</v>
      </c>
    </row>
    <row r="15" spans="1:11" x14ac:dyDescent="0.25">
      <c r="A15" s="15" t="s">
        <v>115</v>
      </c>
      <c r="B15" s="162"/>
      <c r="C15" s="162"/>
      <c r="E15" s="15" t="s">
        <v>116</v>
      </c>
      <c r="F15" s="162"/>
      <c r="G15" s="162"/>
      <c r="H15" s="162"/>
    </row>
    <row r="16" spans="1:11" x14ac:dyDescent="0.25">
      <c r="A16" s="15"/>
      <c r="B16" s="122"/>
      <c r="C16" s="161"/>
      <c r="E16" s="15"/>
      <c r="F16" s="161"/>
      <c r="G16" s="161"/>
      <c r="H16" s="161"/>
    </row>
    <row r="17" spans="1:8" x14ac:dyDescent="0.25">
      <c r="A17" s="15"/>
      <c r="B17" s="122"/>
      <c r="C17" s="161"/>
      <c r="E17" s="15"/>
      <c r="F17" s="161"/>
      <c r="G17" s="161"/>
      <c r="H17" s="161"/>
    </row>
    <row r="18" spans="1:8" x14ac:dyDescent="0.25">
      <c r="A18" s="15"/>
      <c r="B18" s="122"/>
      <c r="C18" s="162"/>
      <c r="E18" s="15"/>
      <c r="F18" s="161"/>
      <c r="G18" s="161"/>
      <c r="H18" s="161"/>
    </row>
    <row r="19" spans="1:8" x14ac:dyDescent="0.25">
      <c r="A19" s="15"/>
      <c r="B19" s="122"/>
      <c r="C19" s="162"/>
      <c r="E19" s="15" t="s">
        <v>145</v>
      </c>
      <c r="F19" s="162"/>
      <c r="G19" s="162"/>
      <c r="H19" s="162"/>
    </row>
    <row r="20" spans="1:8" x14ac:dyDescent="0.25">
      <c r="A20" s="15" t="s">
        <v>117</v>
      </c>
      <c r="B20" s="162"/>
      <c r="C20" s="161"/>
      <c r="E20" s="15" t="s">
        <v>118</v>
      </c>
      <c r="F20" s="162"/>
      <c r="G20" s="162"/>
      <c r="H20" s="162"/>
    </row>
    <row r="23" spans="1:8" ht="18.75" x14ac:dyDescent="0.3">
      <c r="A23" s="27" t="s">
        <v>148</v>
      </c>
    </row>
    <row r="24" spans="1:8" x14ac:dyDescent="0.25">
      <c r="A24" s="26" t="s">
        <v>149</v>
      </c>
      <c r="C24" s="15" t="s">
        <v>143</v>
      </c>
      <c r="D24" s="25"/>
      <c r="E24" s="25"/>
    </row>
    <row r="25" spans="1:8" ht="18.75" x14ac:dyDescent="0.3">
      <c r="A25" s="27"/>
    </row>
    <row r="26" spans="1:8" ht="15.75" x14ac:dyDescent="0.25">
      <c r="A26" s="29" t="s">
        <v>245</v>
      </c>
      <c r="B26" s="30"/>
      <c r="C26" s="30"/>
      <c r="D26" s="29" t="s">
        <v>245</v>
      </c>
      <c r="E26" s="30"/>
      <c r="F26" s="30"/>
      <c r="G26" s="28"/>
    </row>
    <row r="27" spans="1:8" ht="15.75" x14ac:dyDescent="0.25">
      <c r="A27" s="29" t="s">
        <v>245</v>
      </c>
      <c r="B27" s="31"/>
      <c r="C27" s="31"/>
      <c r="D27" s="29" t="s">
        <v>245</v>
      </c>
      <c r="E27" s="31"/>
      <c r="F27" s="31"/>
      <c r="G27" s="28"/>
    </row>
    <row r="28" spans="1:8" ht="15.75" x14ac:dyDescent="0.25">
      <c r="A28" s="29" t="s">
        <v>245</v>
      </c>
      <c r="B28" s="31"/>
      <c r="C28" s="31"/>
      <c r="D28" s="29" t="s">
        <v>245</v>
      </c>
      <c r="E28" s="31"/>
      <c r="F28" s="31"/>
      <c r="G28" s="28"/>
    </row>
    <row r="31" spans="1:8" s="28" customFormat="1" ht="15.75" x14ac:dyDescent="0.25">
      <c r="B31" s="22"/>
      <c r="C31" s="22"/>
      <c r="D31" s="22"/>
      <c r="E31" s="22"/>
      <c r="F31" s="22"/>
      <c r="G31" s="22"/>
      <c r="H31" s="22"/>
    </row>
    <row r="32" spans="1:8" s="28" customFormat="1" ht="15.75" x14ac:dyDescent="0.25">
      <c r="B32" s="22"/>
      <c r="C32" s="22"/>
      <c r="D32" s="22"/>
      <c r="E32" s="22"/>
      <c r="F32" s="22"/>
      <c r="G32" s="22"/>
      <c r="H32" s="22"/>
    </row>
    <row r="33" spans="2:8" s="28" customFormat="1" ht="15.75" x14ac:dyDescent="0.25">
      <c r="B33" s="22"/>
      <c r="C33" s="22"/>
      <c r="D33" s="22"/>
      <c r="E33" s="22"/>
      <c r="F33" s="22"/>
      <c r="G33" s="22"/>
      <c r="H33" s="22"/>
    </row>
  </sheetData>
  <mergeCells count="4">
    <mergeCell ref="F1:G1"/>
    <mergeCell ref="A1:D1"/>
    <mergeCell ref="I5:K5"/>
    <mergeCell ref="A3:G3"/>
  </mergeCells>
  <printOptions horizontalCentered="1"/>
  <pageMargins left="0.25" right="0.25" top="0.5" bottom="0.5" header="0.3" footer="0.3"/>
  <pageSetup scale="80" orientation="portrait" r:id="rId1"/>
  <headerFooter>
    <oddFooter>&amp;CRev 04/2019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Normal="100" zoomScaleSheetLayoutView="115" workbookViewId="0">
      <selection activeCell="L28" sqref="L28"/>
    </sheetView>
  </sheetViews>
  <sheetFormatPr defaultColWidth="9.140625" defaultRowHeight="15" x14ac:dyDescent="0.25"/>
  <cols>
    <col min="1" max="1" width="9.28515625" style="17" bestFit="1" customWidth="1"/>
    <col min="2" max="2" width="19.42578125" style="17" customWidth="1"/>
    <col min="3" max="3" width="19" style="17" customWidth="1"/>
    <col min="4" max="4" width="4" style="17" customWidth="1"/>
    <col min="5" max="5" width="21.5703125" style="17" customWidth="1"/>
    <col min="6" max="6" width="21.42578125" style="17" customWidth="1"/>
    <col min="7" max="16384" width="9.140625" style="17"/>
  </cols>
  <sheetData>
    <row r="1" spans="1:12" ht="32.25" thickBot="1" x14ac:dyDescent="0.55000000000000004">
      <c r="A1" s="384" t="s">
        <v>151</v>
      </c>
      <c r="B1" s="384"/>
      <c r="C1" s="384"/>
      <c r="D1" s="384"/>
      <c r="E1" s="384"/>
      <c r="F1" s="66" t="s">
        <v>351</v>
      </c>
      <c r="G1" s="379"/>
      <c r="H1" s="380"/>
    </row>
    <row r="3" spans="1:12" ht="18.75" x14ac:dyDescent="0.3">
      <c r="A3" s="27" t="s">
        <v>146</v>
      </c>
      <c r="B3" s="28"/>
      <c r="C3" s="28"/>
      <c r="G3" s="306"/>
      <c r="H3" s="306"/>
      <c r="I3" s="306"/>
    </row>
    <row r="4" spans="1:12" s="22" customFormat="1" x14ac:dyDescent="0.25"/>
    <row r="5" spans="1:12" s="22" customFormat="1" x14ac:dyDescent="0.25">
      <c r="A5" s="26" t="s">
        <v>19</v>
      </c>
      <c r="D5" s="15" t="s">
        <v>25</v>
      </c>
      <c r="E5" s="25"/>
    </row>
    <row r="6" spans="1:12" s="22" customFormat="1" x14ac:dyDescent="0.25">
      <c r="A6" s="26"/>
      <c r="D6" s="15" t="s">
        <v>143</v>
      </c>
      <c r="E6" s="50"/>
    </row>
    <row r="7" spans="1:12" s="22" customFormat="1" x14ac:dyDescent="0.25"/>
    <row r="8" spans="1:12" s="22" customFormat="1" x14ac:dyDescent="0.25">
      <c r="A8" s="26" t="s">
        <v>43</v>
      </c>
      <c r="D8" s="15" t="s">
        <v>143</v>
      </c>
      <c r="E8" s="25"/>
      <c r="L8" s="173"/>
    </row>
    <row r="9" spans="1:12" s="22" customFormat="1" x14ac:dyDescent="0.25">
      <c r="K9" s="173"/>
    </row>
    <row r="10" spans="1:12" ht="18.75" x14ac:dyDescent="0.3">
      <c r="A10" s="27" t="s">
        <v>147</v>
      </c>
      <c r="B10" s="28"/>
      <c r="C10" s="28"/>
      <c r="D10" s="28"/>
      <c r="E10" s="28"/>
      <c r="K10" s="87"/>
    </row>
    <row r="11" spans="1:12" ht="15.75" x14ac:dyDescent="0.25">
      <c r="A11" s="28"/>
      <c r="B11" s="28"/>
      <c r="C11" s="28"/>
      <c r="D11" s="28"/>
      <c r="E11" s="28"/>
      <c r="K11" s="87"/>
    </row>
    <row r="12" spans="1:12" s="22" customFormat="1" ht="16.5" customHeight="1" x14ac:dyDescent="0.25">
      <c r="A12" s="16" t="s">
        <v>63</v>
      </c>
      <c r="K12" s="173"/>
    </row>
    <row r="13" spans="1:12" s="22" customFormat="1" ht="16.5" customHeight="1" x14ac:dyDescent="0.25">
      <c r="A13" s="22" t="s">
        <v>507</v>
      </c>
      <c r="K13" s="173"/>
    </row>
    <row r="14" spans="1:12" s="22" customFormat="1" ht="16.5" customHeight="1" x14ac:dyDescent="0.25">
      <c r="A14" s="22" t="s">
        <v>508</v>
      </c>
      <c r="K14" s="173"/>
    </row>
    <row r="15" spans="1:12" s="22" customFormat="1" ht="16.5" customHeight="1" x14ac:dyDescent="0.25">
      <c r="A15" s="22" t="s">
        <v>495</v>
      </c>
    </row>
    <row r="16" spans="1:12" s="22" customFormat="1" x14ac:dyDescent="0.25"/>
    <row r="17" spans="1:13" s="22" customFormat="1" x14ac:dyDescent="0.25">
      <c r="B17" s="26" t="s">
        <v>144</v>
      </c>
    </row>
    <row r="18" spans="1:13" s="22" customFormat="1" x14ac:dyDescent="0.25">
      <c r="A18" s="15" t="s">
        <v>115</v>
      </c>
      <c r="B18" s="162"/>
      <c r="C18" s="162"/>
      <c r="E18" s="15" t="s">
        <v>116</v>
      </c>
      <c r="F18" s="162"/>
      <c r="G18" s="162"/>
      <c r="H18" s="162"/>
    </row>
    <row r="19" spans="1:13" s="22" customFormat="1" x14ac:dyDescent="0.25">
      <c r="A19" s="15"/>
      <c r="B19" s="122"/>
      <c r="C19" s="161"/>
      <c r="E19" s="15"/>
      <c r="F19" s="161"/>
      <c r="G19" s="161"/>
      <c r="H19" s="161"/>
    </row>
    <row r="20" spans="1:13" s="22" customFormat="1" x14ac:dyDescent="0.25">
      <c r="A20" s="15"/>
      <c r="B20" s="122"/>
      <c r="C20" s="161"/>
      <c r="E20" s="15"/>
      <c r="F20" s="161"/>
      <c r="G20" s="161"/>
      <c r="H20" s="161"/>
    </row>
    <row r="21" spans="1:13" s="22" customFormat="1" x14ac:dyDescent="0.25">
      <c r="A21" s="15"/>
      <c r="B21" s="122"/>
      <c r="C21" s="162"/>
      <c r="E21" s="15"/>
      <c r="F21" s="161"/>
      <c r="G21" s="161"/>
      <c r="H21" s="161"/>
    </row>
    <row r="22" spans="1:13" s="22" customFormat="1" x14ac:dyDescent="0.25">
      <c r="A22" s="15"/>
      <c r="B22" s="122"/>
      <c r="C22" s="162"/>
      <c r="E22" s="15" t="s">
        <v>145</v>
      </c>
      <c r="F22" s="162"/>
      <c r="G22" s="162"/>
      <c r="H22" s="162"/>
    </row>
    <row r="23" spans="1:13" s="22" customFormat="1" x14ac:dyDescent="0.25">
      <c r="A23" s="15" t="s">
        <v>117</v>
      </c>
      <c r="B23" s="162"/>
      <c r="C23" s="161"/>
      <c r="E23" s="15" t="s">
        <v>118</v>
      </c>
      <c r="F23" s="162"/>
      <c r="G23" s="162"/>
      <c r="H23" s="162"/>
    </row>
    <row r="24" spans="1:13" s="22" customFormat="1" x14ac:dyDescent="0.25"/>
    <row r="25" spans="1:13" s="22" customFormat="1" x14ac:dyDescent="0.25">
      <c r="B25" s="26" t="s">
        <v>160</v>
      </c>
      <c r="D25" s="15" t="s">
        <v>120</v>
      </c>
      <c r="E25" s="25"/>
    </row>
    <row r="26" spans="1:13" s="22" customFormat="1" x14ac:dyDescent="0.25">
      <c r="B26" s="26"/>
      <c r="D26" s="15" t="s">
        <v>125</v>
      </c>
      <c r="E26" s="50"/>
      <c r="M26" s="175"/>
    </row>
    <row r="27" spans="1:13" s="22" customFormat="1" x14ac:dyDescent="0.25"/>
    <row r="28" spans="1:13" ht="18.75" x14ac:dyDescent="0.3">
      <c r="A28" s="27" t="s">
        <v>148</v>
      </c>
    </row>
    <row r="29" spans="1:13" ht="18.75" x14ac:dyDescent="0.3">
      <c r="A29" s="27"/>
    </row>
    <row r="30" spans="1:13" s="22" customFormat="1" x14ac:dyDescent="0.25">
      <c r="A30" s="26" t="s">
        <v>149</v>
      </c>
      <c r="D30" s="15" t="s">
        <v>143</v>
      </c>
      <c r="E30" s="25"/>
    </row>
    <row r="31" spans="1:13" s="22" customFormat="1" x14ac:dyDescent="0.25">
      <c r="A31" s="16"/>
    </row>
    <row r="32" spans="1:13" s="22" customFormat="1" x14ac:dyDescent="0.25">
      <c r="A32" s="15" t="s">
        <v>245</v>
      </c>
      <c r="B32" s="25"/>
      <c r="C32" s="25"/>
      <c r="D32" s="15" t="s">
        <v>245</v>
      </c>
      <c r="E32" s="25"/>
      <c r="F32" s="25"/>
    </row>
    <row r="33" spans="1:6" s="22" customFormat="1" x14ac:dyDescent="0.25">
      <c r="A33" s="15" t="s">
        <v>245</v>
      </c>
      <c r="B33" s="50"/>
      <c r="C33" s="50"/>
      <c r="D33" s="15" t="s">
        <v>245</v>
      </c>
      <c r="E33" s="50"/>
      <c r="F33" s="50"/>
    </row>
    <row r="34" spans="1:6" s="22" customFormat="1" x14ac:dyDescent="0.25">
      <c r="A34" s="15" t="s">
        <v>245</v>
      </c>
      <c r="B34" s="50"/>
      <c r="C34" s="50"/>
      <c r="D34" s="15" t="s">
        <v>245</v>
      </c>
      <c r="E34" s="50"/>
      <c r="F34" s="50"/>
    </row>
    <row r="35" spans="1:6" s="22" customFormat="1" x14ac:dyDescent="0.25">
      <c r="A35" s="16"/>
    </row>
    <row r="36" spans="1:6" s="22" customFormat="1" x14ac:dyDescent="0.25">
      <c r="A36" s="26" t="s">
        <v>157</v>
      </c>
      <c r="D36" s="15" t="s">
        <v>158</v>
      </c>
      <c r="E36" s="25"/>
      <c r="F36" s="22" t="s">
        <v>159</v>
      </c>
    </row>
    <row r="37" spans="1:6" s="22" customFormat="1" x14ac:dyDescent="0.25"/>
    <row r="38" spans="1:6" s="22" customFormat="1" x14ac:dyDescent="0.25">
      <c r="A38" s="21"/>
      <c r="B38" s="22" t="s">
        <v>153</v>
      </c>
    </row>
    <row r="39" spans="1:6" s="22" customFormat="1" x14ac:dyDescent="0.25">
      <c r="A39" s="176"/>
      <c r="B39" s="22" t="s">
        <v>154</v>
      </c>
    </row>
    <row r="40" spans="1:6" s="22" customFormat="1" x14ac:dyDescent="0.25">
      <c r="A40" s="176"/>
      <c r="B40" s="22" t="s">
        <v>492</v>
      </c>
    </row>
    <row r="41" spans="1:6" s="22" customFormat="1" x14ac:dyDescent="0.25">
      <c r="A41" s="176"/>
      <c r="B41" s="22" t="s">
        <v>155</v>
      </c>
    </row>
    <row r="42" spans="1:6" s="22" customFormat="1" x14ac:dyDescent="0.25">
      <c r="A42" s="176"/>
      <c r="B42" s="22" t="s">
        <v>156</v>
      </c>
    </row>
    <row r="43" spans="1:6" s="22" customFormat="1" x14ac:dyDescent="0.25"/>
  </sheetData>
  <mergeCells count="2">
    <mergeCell ref="G1:H1"/>
    <mergeCell ref="A1:E1"/>
  </mergeCells>
  <printOptions horizontalCentered="1"/>
  <pageMargins left="0.25" right="0.25" top="0.5" bottom="0.5" header="0.3" footer="0.3"/>
  <pageSetup scale="90" orientation="portrait" r:id="rId1"/>
  <headerFooter>
    <oddFooter>&amp;CRev 04/2019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zoomScaleNormal="100" zoomScaleSheetLayoutView="85" workbookViewId="0">
      <selection activeCell="T13" sqref="T13"/>
    </sheetView>
  </sheetViews>
  <sheetFormatPr defaultColWidth="9.140625" defaultRowHeight="12.75" x14ac:dyDescent="0.2"/>
  <cols>
    <col min="1" max="1" width="1.5703125" style="123" customWidth="1"/>
    <col min="2" max="2" width="9.7109375" style="123" hidden="1" customWidth="1"/>
    <col min="3" max="3" width="9.85546875" style="123" customWidth="1"/>
    <col min="4" max="4" width="1.5703125" style="123" customWidth="1"/>
    <col min="5" max="5" width="10.28515625" style="123" customWidth="1"/>
    <col min="6" max="6" width="16.140625" style="123" customWidth="1"/>
    <col min="7" max="7" width="4.7109375" style="123" customWidth="1"/>
    <col min="8" max="8" width="10.28515625" style="123" customWidth="1"/>
    <col min="9" max="9" width="8" style="123" customWidth="1"/>
    <col min="10" max="10" width="6.42578125" style="123" customWidth="1"/>
    <col min="11" max="11" width="11.5703125" style="123" customWidth="1"/>
    <col min="12" max="12" width="8.7109375" style="123" customWidth="1"/>
    <col min="13" max="13" width="10" style="123" customWidth="1"/>
    <col min="14" max="14" width="5.5703125" style="123" customWidth="1"/>
    <col min="15" max="15" width="11.5703125" style="123" customWidth="1"/>
    <col min="16" max="16" width="12.28515625" style="123" customWidth="1"/>
    <col min="17" max="16384" width="9.140625" style="123"/>
  </cols>
  <sheetData>
    <row r="1" spans="1:22" s="128" customFormat="1" ht="27.95" customHeight="1" x14ac:dyDescent="0.3">
      <c r="C1" s="385" t="s">
        <v>236</v>
      </c>
      <c r="D1" s="386"/>
      <c r="E1" s="387"/>
      <c r="F1" s="157" t="s">
        <v>416</v>
      </c>
      <c r="G1" s="388">
        <v>19089079</v>
      </c>
      <c r="H1" s="388"/>
      <c r="I1" s="388"/>
      <c r="J1" s="388"/>
      <c r="K1" s="388"/>
      <c r="L1" s="157" t="s">
        <v>417</v>
      </c>
      <c r="M1" s="388">
        <v>13000752</v>
      </c>
      <c r="N1" s="388"/>
      <c r="O1" s="388"/>
      <c r="P1" s="388"/>
    </row>
    <row r="2" spans="1:22" s="128" customFormat="1" ht="27.95" customHeight="1" thickBot="1" x14ac:dyDescent="0.35">
      <c r="C2" s="389" t="s">
        <v>194</v>
      </c>
      <c r="D2" s="390"/>
      <c r="E2" s="391"/>
      <c r="F2" s="157" t="s">
        <v>418</v>
      </c>
      <c r="G2" s="392" t="s">
        <v>642</v>
      </c>
      <c r="H2" s="392"/>
      <c r="I2" s="392"/>
      <c r="J2" s="392"/>
      <c r="K2" s="392"/>
      <c r="L2" s="157" t="s">
        <v>128</v>
      </c>
      <c r="M2" s="393">
        <v>43592</v>
      </c>
      <c r="N2" s="392"/>
      <c r="O2" s="392"/>
      <c r="P2" s="392"/>
    </row>
    <row r="3" spans="1:22" ht="6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81"/>
      <c r="P3" s="28"/>
      <c r="Q3" s="28"/>
      <c r="R3" s="28"/>
      <c r="S3" s="28"/>
      <c r="T3" s="28"/>
      <c r="U3" s="28"/>
      <c r="V3" s="28"/>
    </row>
    <row r="4" spans="1:22" s="22" customFormat="1" ht="16.5" customHeight="1" x14ac:dyDescent="0.25">
      <c r="C4" s="177" t="s">
        <v>161</v>
      </c>
      <c r="D4" s="24"/>
      <c r="E4" s="177" t="s">
        <v>162</v>
      </c>
      <c r="F4" s="178"/>
      <c r="J4" s="49"/>
    </row>
    <row r="5" spans="1:22" s="22" customFormat="1" ht="11.25" customHeight="1" x14ac:dyDescent="0.25"/>
    <row r="6" spans="1:22" s="22" customFormat="1" ht="18" customHeight="1" x14ac:dyDescent="0.25">
      <c r="B6" s="22" t="s">
        <v>176</v>
      </c>
      <c r="C6" s="179" t="s">
        <v>643</v>
      </c>
      <c r="E6" s="179"/>
      <c r="F6" s="22" t="s">
        <v>574</v>
      </c>
      <c r="H6" s="24"/>
      <c r="L6" s="180"/>
    </row>
    <row r="7" spans="1:22" s="22" customFormat="1" ht="18" customHeight="1" x14ac:dyDescent="0.25">
      <c r="B7" s="22" t="s">
        <v>176</v>
      </c>
      <c r="C7" s="181" t="s">
        <v>643</v>
      </c>
      <c r="E7" s="181"/>
      <c r="F7" s="22" t="s">
        <v>576</v>
      </c>
      <c r="L7" s="16"/>
      <c r="N7" s="367" t="s">
        <v>645</v>
      </c>
      <c r="O7" s="367"/>
      <c r="P7" s="367"/>
      <c r="Q7" s="367"/>
    </row>
    <row r="8" spans="1:22" s="22" customFormat="1" ht="18" customHeight="1" x14ac:dyDescent="0.25">
      <c r="B8" s="22" t="s">
        <v>177</v>
      </c>
      <c r="C8" s="181" t="s">
        <v>643</v>
      </c>
      <c r="E8" s="181"/>
      <c r="F8" s="114" t="s">
        <v>419</v>
      </c>
      <c r="L8" s="178"/>
    </row>
    <row r="9" spans="1:22" s="18" customFormat="1" ht="18" customHeight="1" x14ac:dyDescent="0.25">
      <c r="C9" s="187" t="s">
        <v>643</v>
      </c>
      <c r="E9" s="187"/>
      <c r="F9" s="61" t="s">
        <v>555</v>
      </c>
      <c r="I9" s="1"/>
      <c r="L9" s="183"/>
    </row>
    <row r="10" spans="1:22" s="18" customFormat="1" ht="18" customHeight="1" x14ac:dyDescent="0.25">
      <c r="C10" s="192" t="s">
        <v>643</v>
      </c>
      <c r="E10" s="192"/>
      <c r="F10" s="61" t="s">
        <v>546</v>
      </c>
      <c r="L10" s="183"/>
    </row>
    <row r="11" spans="1:22" s="18" customFormat="1" ht="18" customHeight="1" x14ac:dyDescent="0.25">
      <c r="C11" s="182" t="s">
        <v>643</v>
      </c>
      <c r="D11" s="61"/>
      <c r="E11" s="182"/>
      <c r="F11" s="61" t="s">
        <v>547</v>
      </c>
      <c r="L11" s="183"/>
    </row>
    <row r="12" spans="1:22" s="18" customFormat="1" ht="18" customHeight="1" x14ac:dyDescent="0.25">
      <c r="C12" s="188" t="s">
        <v>643</v>
      </c>
      <c r="D12" s="75"/>
      <c r="E12" s="188"/>
      <c r="F12" s="61" t="s">
        <v>561</v>
      </c>
    </row>
    <row r="13" spans="1:22" s="18" customFormat="1" ht="18" customHeight="1" x14ac:dyDescent="0.25">
      <c r="C13" s="272"/>
      <c r="D13" s="75"/>
      <c r="E13" s="272"/>
      <c r="F13" s="61" t="s">
        <v>420</v>
      </c>
    </row>
    <row r="14" spans="1:22" s="18" customFormat="1" ht="18" customHeight="1" x14ac:dyDescent="0.25">
      <c r="C14" s="273"/>
      <c r="D14" s="75"/>
      <c r="E14" s="272"/>
      <c r="F14" s="61" t="s">
        <v>269</v>
      </c>
    </row>
    <row r="15" spans="1:22" s="18" customFormat="1" ht="18" customHeight="1" x14ac:dyDescent="0.25">
      <c r="B15" s="18" t="s">
        <v>178</v>
      </c>
      <c r="C15" s="188" t="s">
        <v>643</v>
      </c>
      <c r="E15" s="193"/>
      <c r="F15" s="193" t="s">
        <v>517</v>
      </c>
      <c r="K15" s="183"/>
      <c r="P15" s="268"/>
    </row>
    <row r="16" spans="1:22" s="18" customFormat="1" ht="18" customHeight="1" x14ac:dyDescent="0.25">
      <c r="C16" s="187" t="s">
        <v>643</v>
      </c>
      <c r="E16" s="187"/>
      <c r="F16" s="193" t="s">
        <v>422</v>
      </c>
      <c r="K16" s="183"/>
      <c r="M16" s="18" t="s">
        <v>423</v>
      </c>
      <c r="O16" s="400">
        <v>4014</v>
      </c>
      <c r="P16" s="400"/>
    </row>
    <row r="17" spans="2:16" s="18" customFormat="1" ht="18" customHeight="1" x14ac:dyDescent="0.25">
      <c r="B17" s="18" t="s">
        <v>178</v>
      </c>
      <c r="C17" s="187" t="s">
        <v>643</v>
      </c>
      <c r="E17" s="187"/>
      <c r="F17" s="18" t="s">
        <v>424</v>
      </c>
      <c r="K17" s="183"/>
    </row>
    <row r="18" spans="2:16" s="18" customFormat="1" ht="18" customHeight="1" x14ac:dyDescent="0.25">
      <c r="B18" s="18" t="s">
        <v>182</v>
      </c>
      <c r="C18" s="187" t="s">
        <v>643</v>
      </c>
      <c r="E18" s="187"/>
      <c r="F18" s="18" t="s">
        <v>511</v>
      </c>
      <c r="M18" s="193"/>
    </row>
    <row r="19" spans="2:16" s="18" customFormat="1" ht="18" customHeight="1" x14ac:dyDescent="0.25">
      <c r="B19" s="18" t="s">
        <v>182</v>
      </c>
      <c r="C19" s="187" t="s">
        <v>643</v>
      </c>
      <c r="E19" s="187"/>
      <c r="F19" s="18" t="s">
        <v>512</v>
      </c>
      <c r="M19" s="193"/>
    </row>
    <row r="20" spans="2:16" s="18" customFormat="1" ht="18" customHeight="1" x14ac:dyDescent="0.25">
      <c r="B20" s="18" t="s">
        <v>182</v>
      </c>
      <c r="C20" s="187" t="s">
        <v>643</v>
      </c>
      <c r="E20" s="187"/>
      <c r="F20" s="18" t="s">
        <v>427</v>
      </c>
      <c r="M20" s="193"/>
    </row>
    <row r="21" spans="2:16" s="22" customFormat="1" ht="18" customHeight="1" x14ac:dyDescent="0.25">
      <c r="B21" s="22" t="s">
        <v>179</v>
      </c>
      <c r="C21" s="181" t="s">
        <v>643</v>
      </c>
      <c r="E21" s="181"/>
      <c r="F21" s="186" t="s">
        <v>163</v>
      </c>
    </row>
    <row r="22" spans="2:16" s="22" customFormat="1" ht="18" customHeight="1" x14ac:dyDescent="0.25">
      <c r="B22" s="22" t="s">
        <v>179</v>
      </c>
      <c r="C22" s="181" t="s">
        <v>643</v>
      </c>
      <c r="E22" s="181"/>
      <c r="F22" s="186" t="s">
        <v>260</v>
      </c>
    </row>
    <row r="23" spans="2:16" s="22" customFormat="1" ht="18" customHeight="1" x14ac:dyDescent="0.25">
      <c r="B23" s="22" t="s">
        <v>179</v>
      </c>
      <c r="C23" s="181" t="s">
        <v>643</v>
      </c>
      <c r="E23" s="181"/>
      <c r="F23" s="186" t="s">
        <v>218</v>
      </c>
    </row>
    <row r="24" spans="2:16" s="22" customFormat="1" ht="18" customHeight="1" x14ac:dyDescent="0.25">
      <c r="B24" s="22" t="s">
        <v>179</v>
      </c>
      <c r="C24" s="181" t="s">
        <v>643</v>
      </c>
      <c r="E24" s="181"/>
      <c r="F24" s="22" t="s">
        <v>213</v>
      </c>
    </row>
    <row r="25" spans="2:16" s="22" customFormat="1" ht="18" customHeight="1" x14ac:dyDescent="0.25">
      <c r="B25" s="22" t="s">
        <v>179</v>
      </c>
      <c r="C25" s="181" t="s">
        <v>643</v>
      </c>
      <c r="E25" s="181"/>
      <c r="F25" s="22" t="s">
        <v>180</v>
      </c>
    </row>
    <row r="26" spans="2:16" s="22" customFormat="1" ht="18" customHeight="1" x14ac:dyDescent="0.25">
      <c r="B26" s="22" t="s">
        <v>179</v>
      </c>
      <c r="C26" s="181" t="s">
        <v>643</v>
      </c>
      <c r="E26" s="181"/>
      <c r="F26" s="22" t="s">
        <v>181</v>
      </c>
    </row>
    <row r="27" spans="2:16" s="18" customFormat="1" ht="18" customHeight="1" x14ac:dyDescent="0.25">
      <c r="B27" s="18" t="s">
        <v>183</v>
      </c>
      <c r="C27" s="187" t="s">
        <v>643</v>
      </c>
      <c r="E27" s="187"/>
      <c r="F27" s="193" t="s">
        <v>548</v>
      </c>
      <c r="I27" s="193"/>
    </row>
    <row r="28" spans="2:16" s="18" customFormat="1" ht="18" customHeight="1" x14ac:dyDescent="0.25">
      <c r="C28" s="187" t="s">
        <v>643</v>
      </c>
      <c r="E28" s="187"/>
      <c r="F28" s="193" t="s">
        <v>549</v>
      </c>
      <c r="G28" s="73" t="s">
        <v>644</v>
      </c>
      <c r="H28" s="73"/>
      <c r="I28" s="188"/>
      <c r="J28" s="73"/>
      <c r="K28" s="73"/>
      <c r="L28" s="73"/>
      <c r="M28" s="73"/>
      <c r="N28" s="73"/>
      <c r="O28" s="73"/>
      <c r="P28" s="73"/>
    </row>
    <row r="29" spans="2:16" s="22" customFormat="1" ht="18" customHeight="1" x14ac:dyDescent="0.25">
      <c r="B29" s="22" t="s">
        <v>183</v>
      </c>
      <c r="C29" s="181" t="s">
        <v>643</v>
      </c>
      <c r="E29" s="181"/>
      <c r="F29" s="186" t="s">
        <v>210</v>
      </c>
    </row>
    <row r="30" spans="2:16" s="22" customFormat="1" ht="18" customHeight="1" x14ac:dyDescent="0.25">
      <c r="B30" s="22" t="s">
        <v>183</v>
      </c>
      <c r="C30" s="181" t="s">
        <v>643</v>
      </c>
      <c r="E30" s="181"/>
      <c r="F30" s="186" t="s">
        <v>165</v>
      </c>
    </row>
    <row r="31" spans="2:16" s="22" customFormat="1" ht="18" customHeight="1" x14ac:dyDescent="0.25">
      <c r="B31" s="22" t="s">
        <v>183</v>
      </c>
      <c r="C31" s="181" t="s">
        <v>643</v>
      </c>
      <c r="E31" s="181"/>
      <c r="F31" s="186" t="s">
        <v>166</v>
      </c>
    </row>
    <row r="32" spans="2:16" s="22" customFormat="1" ht="18" customHeight="1" x14ac:dyDescent="0.25">
      <c r="B32" s="22" t="s">
        <v>183</v>
      </c>
      <c r="C32" s="181" t="s">
        <v>643</v>
      </c>
      <c r="E32" s="181"/>
      <c r="F32" s="186" t="s">
        <v>167</v>
      </c>
    </row>
    <row r="33" spans="1:18" s="22" customFormat="1" ht="18" customHeight="1" x14ac:dyDescent="0.25">
      <c r="C33" s="181" t="s">
        <v>643</v>
      </c>
      <c r="E33" s="181"/>
      <c r="F33" s="186" t="s">
        <v>428</v>
      </c>
    </row>
    <row r="34" spans="1:18" s="22" customFormat="1" ht="18" customHeight="1" x14ac:dyDescent="0.25">
      <c r="C34" s="181" t="s">
        <v>643</v>
      </c>
      <c r="E34" s="181"/>
      <c r="F34" s="186" t="s">
        <v>429</v>
      </c>
    </row>
    <row r="35" spans="1:18" s="18" customFormat="1" ht="18" customHeight="1" x14ac:dyDescent="0.25">
      <c r="B35" s="18" t="s">
        <v>183</v>
      </c>
      <c r="C35" s="187" t="s">
        <v>643</v>
      </c>
      <c r="E35" s="187"/>
      <c r="F35" s="18" t="s">
        <v>184</v>
      </c>
    </row>
    <row r="36" spans="1:18" s="18" customFormat="1" ht="18" customHeight="1" x14ac:dyDescent="0.25">
      <c r="B36" s="18" t="s">
        <v>183</v>
      </c>
      <c r="C36" s="187" t="s">
        <v>643</v>
      </c>
      <c r="E36" s="187"/>
      <c r="F36" s="193" t="s">
        <v>168</v>
      </c>
    </row>
    <row r="37" spans="1:18" s="18" customFormat="1" ht="18" customHeight="1" x14ac:dyDescent="0.25">
      <c r="B37" s="18" t="s">
        <v>183</v>
      </c>
      <c r="C37" s="187" t="s">
        <v>643</v>
      </c>
      <c r="E37" s="187"/>
      <c r="F37" s="193" t="s">
        <v>513</v>
      </c>
    </row>
    <row r="38" spans="1:18" s="18" customFormat="1" ht="18" customHeight="1" x14ac:dyDescent="0.25">
      <c r="C38" s="187" t="s">
        <v>643</v>
      </c>
      <c r="E38" s="187"/>
      <c r="F38" s="193" t="s">
        <v>543</v>
      </c>
    </row>
    <row r="39" spans="1:18" s="18" customFormat="1" ht="18" customHeight="1" x14ac:dyDescent="0.25">
      <c r="B39" s="18" t="s">
        <v>183</v>
      </c>
      <c r="C39" s="187" t="s">
        <v>643</v>
      </c>
      <c r="E39" s="187"/>
      <c r="F39" s="193" t="s">
        <v>170</v>
      </c>
    </row>
    <row r="40" spans="1:18" s="18" customFormat="1" ht="18" customHeight="1" x14ac:dyDescent="0.25">
      <c r="B40" s="18" t="s">
        <v>183</v>
      </c>
      <c r="C40" s="187" t="s">
        <v>643</v>
      </c>
      <c r="E40" s="187"/>
      <c r="F40" s="193" t="s">
        <v>562</v>
      </c>
      <c r="M40" s="400"/>
      <c r="N40" s="400"/>
    </row>
    <row r="41" spans="1:18" s="18" customFormat="1" ht="18" customHeight="1" x14ac:dyDescent="0.25">
      <c r="B41" s="18" t="s">
        <v>183</v>
      </c>
      <c r="C41" s="187" t="s">
        <v>643</v>
      </c>
      <c r="E41" s="187"/>
      <c r="F41" s="18" t="s">
        <v>215</v>
      </c>
      <c r="H41" s="183"/>
    </row>
    <row r="42" spans="1:18" s="18" customFormat="1" ht="18" customHeight="1" x14ac:dyDescent="0.25">
      <c r="C42" s="187" t="s">
        <v>643</v>
      </c>
      <c r="E42" s="187"/>
      <c r="F42" s="18" t="s">
        <v>514</v>
      </c>
      <c r="H42" s="183"/>
    </row>
    <row r="43" spans="1:18" s="22" customFormat="1" ht="18" customHeight="1" x14ac:dyDescent="0.25">
      <c r="C43" s="181" t="s">
        <v>643</v>
      </c>
      <c r="E43" s="181"/>
      <c r="F43" s="22" t="s">
        <v>431</v>
      </c>
      <c r="H43" s="178"/>
    </row>
    <row r="44" spans="1:18" s="22" customFormat="1" ht="18" customHeight="1" x14ac:dyDescent="0.25">
      <c r="B44" s="22" t="s">
        <v>183</v>
      </c>
      <c r="C44" s="181" t="s">
        <v>643</v>
      </c>
      <c r="E44" s="181"/>
      <c r="F44" s="186" t="s">
        <v>171</v>
      </c>
      <c r="H44" s="178"/>
    </row>
    <row r="45" spans="1:18" s="22" customFormat="1" ht="18" customHeight="1" x14ac:dyDescent="0.25">
      <c r="C45" s="189"/>
      <c r="E45" s="189"/>
      <c r="F45" s="22" t="s">
        <v>544</v>
      </c>
      <c r="G45" s="25"/>
      <c r="H45" s="25"/>
      <c r="I45" s="25"/>
      <c r="J45" s="25"/>
      <c r="L45" s="22" t="s">
        <v>545</v>
      </c>
      <c r="N45" s="25"/>
      <c r="O45" s="25"/>
    </row>
    <row r="46" spans="1:18" s="22" customFormat="1" ht="6.75" customHeight="1" x14ac:dyDescent="0.25">
      <c r="C46" s="189"/>
      <c r="E46" s="189"/>
      <c r="F46" s="186"/>
      <c r="H46" s="178"/>
    </row>
    <row r="47" spans="1:18" s="102" customFormat="1" ht="9.75" customHeight="1" thickBot="1" x14ac:dyDescent="0.3">
      <c r="C47" s="55"/>
    </row>
    <row r="48" spans="1:18" s="22" customFormat="1" ht="28.5" customHeight="1" thickBot="1" x14ac:dyDescent="0.55000000000000004">
      <c r="A48" s="33"/>
      <c r="B48" s="164"/>
      <c r="C48" s="164"/>
      <c r="D48" s="153" t="s">
        <v>503</v>
      </c>
      <c r="E48" s="164"/>
      <c r="F48" s="164"/>
      <c r="G48" s="164"/>
      <c r="O48" s="66" t="s">
        <v>351</v>
      </c>
      <c r="P48" s="308"/>
      <c r="Q48" s="303"/>
      <c r="R48" s="307"/>
    </row>
    <row r="49" spans="2:8" s="22" customFormat="1" ht="18" customHeight="1" x14ac:dyDescent="0.25">
      <c r="C49" s="186" t="s">
        <v>432</v>
      </c>
      <c r="E49" s="186"/>
      <c r="F49" s="186"/>
      <c r="H49" s="178"/>
    </row>
    <row r="50" spans="2:8" s="22" customFormat="1" ht="18" customHeight="1" x14ac:dyDescent="0.25">
      <c r="B50" s="22" t="s">
        <v>183</v>
      </c>
      <c r="C50" s="179" t="s">
        <v>643</v>
      </c>
      <c r="E50" s="179"/>
      <c r="F50" s="22" t="s">
        <v>187</v>
      </c>
    </row>
    <row r="51" spans="2:8" s="22" customFormat="1" ht="18" customHeight="1" x14ac:dyDescent="0.25">
      <c r="C51" s="181" t="s">
        <v>643</v>
      </c>
      <c r="E51" s="181"/>
      <c r="F51" s="22" t="s">
        <v>550</v>
      </c>
    </row>
    <row r="52" spans="2:8" s="22" customFormat="1" ht="18" customHeight="1" x14ac:dyDescent="0.25">
      <c r="C52" s="181" t="s">
        <v>643</v>
      </c>
      <c r="E52" s="181"/>
      <c r="F52" s="22" t="s">
        <v>433</v>
      </c>
    </row>
    <row r="53" spans="2:8" s="22" customFormat="1" ht="18" customHeight="1" x14ac:dyDescent="0.25">
      <c r="B53" s="22" t="s">
        <v>185</v>
      </c>
      <c r="C53" s="181" t="s">
        <v>643</v>
      </c>
      <c r="E53" s="181"/>
      <c r="F53" s="186" t="s">
        <v>186</v>
      </c>
    </row>
    <row r="54" spans="2:8" s="22" customFormat="1" ht="18" customHeight="1" x14ac:dyDescent="0.25">
      <c r="C54" s="186" t="s">
        <v>643</v>
      </c>
      <c r="E54" s="186"/>
      <c r="F54" s="186"/>
    </row>
    <row r="55" spans="2:8" s="22" customFormat="1" ht="18" customHeight="1" x14ac:dyDescent="0.25">
      <c r="C55" s="179" t="s">
        <v>643</v>
      </c>
      <c r="E55" s="179"/>
      <c r="F55" s="186" t="s">
        <v>434</v>
      </c>
    </row>
    <row r="56" spans="2:8" s="22" customFormat="1" ht="18" customHeight="1" x14ac:dyDescent="0.25">
      <c r="C56" s="181" t="s">
        <v>643</v>
      </c>
      <c r="E56" s="181"/>
      <c r="F56" s="22" t="s">
        <v>435</v>
      </c>
    </row>
    <row r="57" spans="2:8" s="22" customFormat="1" ht="18" customHeight="1" x14ac:dyDescent="0.25">
      <c r="C57" s="181" t="s">
        <v>643</v>
      </c>
      <c r="E57" s="181"/>
      <c r="F57" s="22" t="s">
        <v>436</v>
      </c>
    </row>
    <row r="58" spans="2:8" s="22" customFormat="1" ht="15.95" customHeight="1" x14ac:dyDescent="0.25">
      <c r="C58" s="181" t="s">
        <v>643</v>
      </c>
      <c r="E58" s="181"/>
      <c r="F58" s="22" t="s">
        <v>437</v>
      </c>
    </row>
    <row r="59" spans="2:8" s="22" customFormat="1" ht="15" x14ac:dyDescent="0.25">
      <c r="C59" s="186" t="s">
        <v>643</v>
      </c>
      <c r="E59" s="186"/>
      <c r="F59" s="22" t="s">
        <v>438</v>
      </c>
    </row>
    <row r="60" spans="2:8" s="22" customFormat="1" ht="15" x14ac:dyDescent="0.25">
      <c r="C60" s="179" t="s">
        <v>643</v>
      </c>
      <c r="E60" s="179"/>
      <c r="F60" s="186" t="s">
        <v>439</v>
      </c>
    </row>
    <row r="61" spans="2:8" s="22" customFormat="1" ht="18" customHeight="1" x14ac:dyDescent="0.25">
      <c r="C61" s="181" t="s">
        <v>643</v>
      </c>
      <c r="E61" s="181"/>
      <c r="F61" s="186" t="s">
        <v>440</v>
      </c>
    </row>
    <row r="62" spans="2:8" s="22" customFormat="1" ht="18" customHeight="1" x14ac:dyDescent="0.25">
      <c r="C62" s="181" t="s">
        <v>643</v>
      </c>
      <c r="E62" s="181"/>
      <c r="F62" s="186" t="s">
        <v>441</v>
      </c>
    </row>
    <row r="63" spans="2:8" s="22" customFormat="1" ht="15" x14ac:dyDescent="0.25">
      <c r="B63" s="22" t="s">
        <v>185</v>
      </c>
      <c r="C63" s="181" t="s">
        <v>643</v>
      </c>
      <c r="E63" s="181"/>
      <c r="F63" s="186" t="s">
        <v>188</v>
      </c>
    </row>
    <row r="64" spans="2:8" s="22" customFormat="1" ht="15.95" customHeight="1" x14ac:dyDescent="0.25">
      <c r="B64" s="22" t="s">
        <v>185</v>
      </c>
      <c r="C64" s="181" t="s">
        <v>643</v>
      </c>
      <c r="E64" s="181"/>
      <c r="F64" s="186" t="s">
        <v>558</v>
      </c>
    </row>
    <row r="65" spans="1:22" s="22" customFormat="1" ht="15.95" customHeight="1" x14ac:dyDescent="0.25">
      <c r="C65" s="186" t="s">
        <v>442</v>
      </c>
      <c r="E65" s="186"/>
      <c r="F65" s="186"/>
    </row>
    <row r="66" spans="1:22" s="22" customFormat="1" ht="15.95" customHeight="1" x14ac:dyDescent="0.25">
      <c r="B66" s="22" t="s">
        <v>185</v>
      </c>
      <c r="C66" s="179" t="s">
        <v>643</v>
      </c>
      <c r="E66" s="179"/>
      <c r="F66" s="186" t="s">
        <v>217</v>
      </c>
    </row>
    <row r="67" spans="1:22" s="22" customFormat="1" ht="15.95" customHeight="1" x14ac:dyDescent="0.25">
      <c r="C67" s="186"/>
      <c r="E67" s="186"/>
      <c r="F67" s="245" t="s">
        <v>443</v>
      </c>
      <c r="G67" s="24"/>
      <c r="H67" s="24"/>
      <c r="I67" s="24"/>
      <c r="J67" s="24"/>
      <c r="K67" s="24"/>
      <c r="L67" s="24"/>
    </row>
    <row r="68" spans="1:22" s="22" customFormat="1" ht="14.25" customHeight="1" x14ac:dyDescent="0.5">
      <c r="A68" s="33"/>
      <c r="B68" s="164"/>
      <c r="C68" s="164"/>
      <c r="D68" s="153"/>
      <c r="E68" s="164"/>
      <c r="F68" s="164"/>
      <c r="G68" s="164"/>
      <c r="O68" s="66"/>
      <c r="P68" s="69"/>
    </row>
    <row r="69" spans="1:22" s="22" customFormat="1" ht="15.95" customHeight="1" x14ac:dyDescent="0.25">
      <c r="C69" s="186" t="s">
        <v>444</v>
      </c>
      <c r="E69" s="186"/>
      <c r="F69" s="186"/>
    </row>
    <row r="70" spans="1:22" s="22" customFormat="1" ht="15.95" customHeight="1" x14ac:dyDescent="0.25">
      <c r="B70" s="22" t="s">
        <v>185</v>
      </c>
      <c r="C70" s="179" t="s">
        <v>643</v>
      </c>
      <c r="E70" s="179"/>
      <c r="F70" s="186" t="s">
        <v>172</v>
      </c>
    </row>
    <row r="71" spans="1:22" s="22" customFormat="1" ht="15.95" customHeight="1" x14ac:dyDescent="0.25">
      <c r="C71" s="186" t="s">
        <v>445</v>
      </c>
      <c r="E71" s="186"/>
      <c r="F71" s="186"/>
    </row>
    <row r="72" spans="1:22" s="22" customFormat="1" ht="15.95" customHeight="1" x14ac:dyDescent="0.25">
      <c r="B72" s="22" t="s">
        <v>185</v>
      </c>
      <c r="C72" s="179" t="s">
        <v>643</v>
      </c>
      <c r="E72" s="179"/>
      <c r="F72" s="186" t="s">
        <v>216</v>
      </c>
    </row>
    <row r="73" spans="1:22" s="22" customFormat="1" ht="15" x14ac:dyDescent="0.25">
      <c r="C73" s="186" t="s">
        <v>446</v>
      </c>
      <c r="E73" s="186"/>
      <c r="F73" s="186"/>
    </row>
    <row r="74" spans="1:22" s="22" customFormat="1" ht="15" x14ac:dyDescent="0.25">
      <c r="B74" s="22" t="s">
        <v>185</v>
      </c>
      <c r="C74" s="179" t="s">
        <v>643</v>
      </c>
      <c r="E74" s="179"/>
      <c r="F74" s="186" t="s">
        <v>196</v>
      </c>
    </row>
    <row r="75" spans="1:22" ht="15.75" x14ac:dyDescent="0.25">
      <c r="A75" s="28"/>
      <c r="B75" s="28"/>
      <c r="C75" s="83"/>
      <c r="D75" s="28"/>
      <c r="E75" s="83"/>
      <c r="F75" s="83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 s="102" customFormat="1" ht="9.75" customHeight="1" x14ac:dyDescent="0.25">
      <c r="C76" s="55"/>
    </row>
    <row r="77" spans="1:22" s="18" customFormat="1" ht="15" x14ac:dyDescent="0.25">
      <c r="B77" s="18" t="s">
        <v>189</v>
      </c>
      <c r="C77" s="187" t="s">
        <v>643</v>
      </c>
      <c r="E77" s="187"/>
      <c r="F77" s="193" t="s">
        <v>448</v>
      </c>
      <c r="M77" s="268"/>
      <c r="N77" s="268"/>
      <c r="O77" s="268"/>
    </row>
    <row r="78" spans="1:22" s="18" customFormat="1" ht="15" x14ac:dyDescent="0.25">
      <c r="B78" s="18" t="s">
        <v>190</v>
      </c>
      <c r="C78" s="187" t="s">
        <v>643</v>
      </c>
      <c r="E78" s="187"/>
      <c r="F78" s="193" t="s">
        <v>208</v>
      </c>
    </row>
    <row r="79" spans="1:22" s="18" customFormat="1" ht="15" x14ac:dyDescent="0.25">
      <c r="C79" s="187" t="s">
        <v>643</v>
      </c>
      <c r="E79" s="187"/>
      <c r="F79" s="193" t="s">
        <v>449</v>
      </c>
    </row>
    <row r="80" spans="1:22" s="18" customFormat="1" ht="15" x14ac:dyDescent="0.25">
      <c r="B80" s="18" t="s">
        <v>183</v>
      </c>
      <c r="C80" s="62" t="s">
        <v>643</v>
      </c>
      <c r="E80" s="62"/>
      <c r="F80" s="193" t="s">
        <v>510</v>
      </c>
      <c r="O80" s="268"/>
    </row>
    <row r="81" spans="1:22" s="18" customFormat="1" ht="15" x14ac:dyDescent="0.25">
      <c r="B81" s="18" t="s">
        <v>191</v>
      </c>
      <c r="C81" s="188" t="s">
        <v>643</v>
      </c>
      <c r="F81" s="193" t="s">
        <v>173</v>
      </c>
      <c r="L81" s="268"/>
    </row>
    <row r="82" spans="1:22" s="18" customFormat="1" ht="15" x14ac:dyDescent="0.25">
      <c r="B82" s="18" t="s">
        <v>176</v>
      </c>
      <c r="C82" s="187" t="s">
        <v>643</v>
      </c>
      <c r="F82" s="193" t="s">
        <v>174</v>
      </c>
      <c r="L82" s="268"/>
      <c r="M82" s="268"/>
      <c r="N82" s="268"/>
      <c r="O82" s="268"/>
      <c r="P82" s="268"/>
      <c r="Q82" s="268"/>
    </row>
    <row r="83" spans="1:22" s="18" customFormat="1" ht="15" x14ac:dyDescent="0.25">
      <c r="G83" s="401"/>
      <c r="H83" s="401"/>
      <c r="I83" s="401"/>
      <c r="J83" s="401"/>
      <c r="K83" s="401"/>
      <c r="L83" s="401"/>
    </row>
    <row r="84" spans="1:22" s="269" customFormat="1" ht="31.5" customHeight="1" x14ac:dyDescent="0.3">
      <c r="C84" s="270" t="s">
        <v>247</v>
      </c>
      <c r="G84" s="402"/>
      <c r="H84" s="402"/>
      <c r="I84" s="402"/>
      <c r="J84" s="402"/>
      <c r="K84" s="402"/>
      <c r="L84" s="402"/>
    </row>
    <row r="85" spans="1:22" s="190" customFormat="1" ht="15.75" x14ac:dyDescent="0.25">
      <c r="A85" s="159"/>
      <c r="B85" s="159"/>
      <c r="C85" s="172"/>
      <c r="D85" s="159"/>
      <c r="E85" s="159"/>
      <c r="F85" s="159"/>
      <c r="G85" s="172"/>
      <c r="H85" s="172"/>
      <c r="I85" s="172"/>
      <c r="J85" s="172"/>
      <c r="K85" s="172"/>
      <c r="L85" s="172"/>
      <c r="M85" s="159"/>
      <c r="N85" s="159"/>
      <c r="O85" s="159"/>
      <c r="P85" s="159"/>
      <c r="Q85" s="159"/>
      <c r="R85" s="159"/>
      <c r="S85" s="159"/>
      <c r="T85" s="159"/>
      <c r="U85" s="159"/>
      <c r="V85" s="159"/>
    </row>
    <row r="86" spans="1:22" s="18" customFormat="1" ht="15" x14ac:dyDescent="0.25">
      <c r="B86" s="18" t="s">
        <v>185</v>
      </c>
      <c r="C86" s="193"/>
      <c r="E86" s="188"/>
      <c r="F86" s="193" t="s">
        <v>175</v>
      </c>
    </row>
    <row r="87" spans="1:22" s="18" customFormat="1" ht="15" x14ac:dyDescent="0.25">
      <c r="E87" s="187"/>
      <c r="F87" s="193" t="s">
        <v>209</v>
      </c>
    </row>
    <row r="88" spans="1:22" s="190" customFormat="1" ht="15.75" x14ac:dyDescent="0.25">
      <c r="A88" s="159"/>
      <c r="B88" s="159"/>
      <c r="C88" s="159"/>
      <c r="D88" s="159"/>
      <c r="E88" s="160"/>
      <c r="F88" s="158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1:22" s="190" customFormat="1" ht="16.5" thickBot="1" x14ac:dyDescent="0.3">
      <c r="A89" s="159"/>
      <c r="B89" s="159"/>
      <c r="C89" s="159"/>
      <c r="D89" s="159"/>
      <c r="E89" s="159"/>
      <c r="F89" s="159"/>
      <c r="G89" s="172"/>
      <c r="H89" s="172"/>
      <c r="I89" s="172"/>
      <c r="J89" s="172"/>
      <c r="K89" s="172"/>
      <c r="L89" s="172"/>
      <c r="M89" s="159"/>
      <c r="N89" s="159"/>
      <c r="O89" s="159"/>
      <c r="P89" s="159"/>
      <c r="Q89" s="159"/>
      <c r="R89" s="159"/>
      <c r="S89" s="159"/>
      <c r="T89" s="159"/>
      <c r="U89" s="159"/>
      <c r="V89" s="159"/>
    </row>
    <row r="90" spans="1:22" s="18" customFormat="1" ht="15" x14ac:dyDescent="0.25">
      <c r="C90" s="18" t="s">
        <v>193</v>
      </c>
      <c r="F90" s="394"/>
      <c r="G90" s="395"/>
      <c r="H90" s="395"/>
      <c r="I90" s="396"/>
    </row>
    <row r="91" spans="1:22" s="18" customFormat="1" ht="15.75" thickBot="1" x14ac:dyDescent="0.3">
      <c r="C91" s="193" t="s">
        <v>450</v>
      </c>
      <c r="F91" s="397"/>
      <c r="G91" s="398"/>
      <c r="H91" s="398"/>
      <c r="I91" s="399"/>
      <c r="K91" s="18" t="s">
        <v>496</v>
      </c>
      <c r="L91" s="73"/>
      <c r="M91" s="73"/>
      <c r="N91" s="73"/>
      <c r="O91" s="188"/>
      <c r="R91" s="61"/>
    </row>
    <row r="92" spans="1:22" s="18" customFormat="1" ht="15.75" thickBot="1" x14ac:dyDescent="0.3">
      <c r="P92" s="61"/>
      <c r="Q92" s="61"/>
      <c r="R92" s="61"/>
    </row>
    <row r="93" spans="1:22" s="18" customFormat="1" ht="15" x14ac:dyDescent="0.25">
      <c r="C93" s="18" t="s">
        <v>451</v>
      </c>
      <c r="F93" s="394"/>
      <c r="G93" s="395"/>
      <c r="H93" s="395"/>
      <c r="I93" s="396"/>
      <c r="P93" s="61"/>
      <c r="Q93" s="61"/>
      <c r="R93" s="61"/>
    </row>
    <row r="94" spans="1:22" s="18" customFormat="1" ht="15.75" thickBot="1" x14ac:dyDescent="0.3">
      <c r="C94" s="193" t="s">
        <v>452</v>
      </c>
      <c r="F94" s="397"/>
      <c r="G94" s="398"/>
      <c r="H94" s="398"/>
      <c r="I94" s="399"/>
      <c r="K94" s="18" t="s">
        <v>496</v>
      </c>
      <c r="L94" s="73"/>
      <c r="M94" s="73"/>
      <c r="N94" s="73"/>
      <c r="O94" s="188"/>
      <c r="R94" s="61"/>
    </row>
    <row r="95" spans="1:22" s="18" customFormat="1" ht="15.75" thickBot="1" x14ac:dyDescent="0.3">
      <c r="D95" s="193"/>
      <c r="P95" s="61"/>
      <c r="Q95" s="61"/>
      <c r="R95" s="61"/>
    </row>
    <row r="96" spans="1:22" s="18" customFormat="1" ht="15" x14ac:dyDescent="0.25">
      <c r="C96" s="18" t="s">
        <v>453</v>
      </c>
      <c r="F96" s="394"/>
      <c r="G96" s="395"/>
      <c r="H96" s="395"/>
      <c r="I96" s="396"/>
      <c r="P96" s="61"/>
      <c r="Q96" s="61"/>
      <c r="R96" s="61"/>
    </row>
    <row r="97" spans="2:15" s="18" customFormat="1" ht="15.75" thickBot="1" x14ac:dyDescent="0.3">
      <c r="C97" s="18" t="s">
        <v>454</v>
      </c>
      <c r="F97" s="397"/>
      <c r="G97" s="398"/>
      <c r="H97" s="398"/>
      <c r="I97" s="399"/>
      <c r="K97" s="18" t="s">
        <v>496</v>
      </c>
      <c r="L97" s="73"/>
      <c r="M97" s="73"/>
      <c r="N97" s="73"/>
      <c r="O97" s="188"/>
    </row>
    <row r="98" spans="2:15" s="18" customFormat="1" ht="15" x14ac:dyDescent="0.25"/>
    <row r="99" spans="2:15" s="18" customFormat="1" ht="15" x14ac:dyDescent="0.25"/>
    <row r="100" spans="2:15" s="18" customFormat="1" ht="15" x14ac:dyDescent="0.25">
      <c r="C100" s="271" t="s">
        <v>455</v>
      </c>
      <c r="D100" s="61"/>
      <c r="E100" s="61"/>
    </row>
    <row r="101" spans="2:15" s="18" customFormat="1" ht="15" x14ac:dyDescent="0.25">
      <c r="B101" s="18" t="s">
        <v>192</v>
      </c>
      <c r="C101" s="188"/>
      <c r="E101" s="194"/>
      <c r="F101" s="193" t="s">
        <v>497</v>
      </c>
    </row>
  </sheetData>
  <mergeCells count="13">
    <mergeCell ref="F96:I97"/>
    <mergeCell ref="N7:Q7"/>
    <mergeCell ref="O16:P16"/>
    <mergeCell ref="M40:N40"/>
    <mergeCell ref="G83:L84"/>
    <mergeCell ref="F90:I91"/>
    <mergeCell ref="F93:I94"/>
    <mergeCell ref="C1:E1"/>
    <mergeCell ref="G1:K1"/>
    <mergeCell ref="M1:P1"/>
    <mergeCell ref="C2:E2"/>
    <mergeCell ref="G2:K2"/>
    <mergeCell ref="M2:P2"/>
  </mergeCells>
  <pageMargins left="0.25" right="0" top="0.75" bottom="0" header="0" footer="0"/>
  <pageSetup scale="67" fitToHeight="2" orientation="portrait" r:id="rId1"/>
  <headerFooter>
    <oddFooter>&amp;CRev 04/2019</oddFooter>
  </headerFooter>
  <rowBreaks count="1" manualBreakCount="1">
    <brk id="47" max="1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zoomScaleNormal="100" zoomScaleSheetLayoutView="115" workbookViewId="0">
      <selection activeCell="L14" sqref="L14"/>
    </sheetView>
  </sheetViews>
  <sheetFormatPr defaultColWidth="9.140625" defaultRowHeight="12.75" x14ac:dyDescent="0.2"/>
  <cols>
    <col min="1" max="1" width="1.5703125" style="123" customWidth="1"/>
    <col min="2" max="2" width="9.7109375" style="123" hidden="1" customWidth="1"/>
    <col min="3" max="3" width="9.85546875" style="123" customWidth="1"/>
    <col min="4" max="4" width="1.5703125" style="123" customWidth="1"/>
    <col min="5" max="5" width="10.28515625" style="123" customWidth="1"/>
    <col min="6" max="6" width="16.140625" style="123" customWidth="1"/>
    <col min="7" max="7" width="4.7109375" style="123" customWidth="1"/>
    <col min="8" max="8" width="10.28515625" style="123" customWidth="1"/>
    <col min="9" max="9" width="8" style="123" customWidth="1"/>
    <col min="10" max="10" width="6.42578125" style="123" customWidth="1"/>
    <col min="11" max="11" width="11.5703125" style="123" customWidth="1"/>
    <col min="12" max="12" width="8.7109375" style="123" customWidth="1"/>
    <col min="13" max="13" width="10" style="123" customWidth="1"/>
    <col min="14" max="14" width="5.5703125" style="123" customWidth="1"/>
    <col min="15" max="15" width="11.5703125" style="123" customWidth="1"/>
    <col min="16" max="16" width="6.7109375" style="123" customWidth="1"/>
    <col min="17" max="17" width="13.42578125" style="123" customWidth="1"/>
    <col min="18" max="16384" width="9.140625" style="123"/>
  </cols>
  <sheetData>
    <row r="1" spans="1:22" ht="27.95" customHeight="1" x14ac:dyDescent="0.3">
      <c r="A1" s="28"/>
      <c r="B1" s="28"/>
      <c r="C1" s="385" t="s">
        <v>518</v>
      </c>
      <c r="D1" s="386"/>
      <c r="E1" s="387"/>
      <c r="F1" s="157" t="s">
        <v>519</v>
      </c>
      <c r="G1" s="388"/>
      <c r="H1" s="388"/>
      <c r="I1" s="388"/>
      <c r="J1" s="388"/>
      <c r="K1" s="388"/>
      <c r="L1" s="86"/>
      <c r="M1" s="405"/>
      <c r="N1" s="405"/>
      <c r="O1" s="405"/>
      <c r="P1" s="405"/>
      <c r="Q1" s="28"/>
      <c r="R1" s="28"/>
      <c r="S1" s="28"/>
      <c r="T1" s="28"/>
      <c r="U1" s="28"/>
      <c r="V1" s="28"/>
    </row>
    <row r="2" spans="1:22" ht="27.95" customHeight="1" thickBot="1" x14ac:dyDescent="0.35">
      <c r="A2" s="28"/>
      <c r="B2" s="28"/>
      <c r="C2" s="389" t="s">
        <v>194</v>
      </c>
      <c r="D2" s="390"/>
      <c r="E2" s="391"/>
      <c r="F2" s="157" t="s">
        <v>418</v>
      </c>
      <c r="G2" s="392"/>
      <c r="H2" s="392"/>
      <c r="I2" s="392"/>
      <c r="J2" s="392"/>
      <c r="K2" s="392"/>
      <c r="L2" s="86"/>
      <c r="M2" s="406"/>
      <c r="N2" s="405"/>
      <c r="O2" s="405"/>
      <c r="P2" s="405"/>
      <c r="Q2" s="28"/>
      <c r="R2" s="28"/>
      <c r="S2" s="28"/>
      <c r="T2" s="28"/>
      <c r="U2" s="28"/>
      <c r="V2" s="28"/>
    </row>
    <row r="3" spans="1:22" ht="9.75" customHeight="1" x14ac:dyDescent="0.35">
      <c r="A3" s="28"/>
      <c r="B3" s="28"/>
      <c r="C3" s="170"/>
      <c r="D3" s="170"/>
      <c r="E3" s="170"/>
      <c r="F3" s="80"/>
      <c r="G3" s="168"/>
      <c r="H3" s="168"/>
      <c r="I3" s="168"/>
      <c r="J3" s="168"/>
      <c r="K3" s="168"/>
      <c r="L3" s="86"/>
      <c r="M3" s="169"/>
      <c r="N3" s="168"/>
      <c r="O3" s="168"/>
      <c r="P3" s="168"/>
      <c r="Q3" s="28"/>
      <c r="R3" s="28"/>
      <c r="S3" s="28"/>
      <c r="T3" s="28"/>
      <c r="U3" s="28"/>
      <c r="V3" s="28"/>
    </row>
    <row r="4" spans="1:22" s="22" customFormat="1" ht="27.95" customHeight="1" x14ac:dyDescent="0.25">
      <c r="C4" s="191"/>
      <c r="D4" s="191"/>
      <c r="E4" s="191"/>
      <c r="F4" s="309" t="s">
        <v>319</v>
      </c>
      <c r="G4" s="404"/>
      <c r="H4" s="404"/>
      <c r="I4" s="404"/>
      <c r="J4" s="404"/>
      <c r="K4" s="404"/>
      <c r="L4" s="310" t="s">
        <v>541</v>
      </c>
      <c r="M4" s="403"/>
      <c r="N4" s="403"/>
      <c r="O4" s="403"/>
      <c r="P4" s="310" t="s">
        <v>542</v>
      </c>
      <c r="Q4" s="162"/>
    </row>
    <row r="5" spans="1:22" s="22" customFormat="1" ht="27.95" customHeight="1" x14ac:dyDescent="0.25">
      <c r="C5" s="191"/>
      <c r="D5" s="191"/>
      <c r="E5" s="191"/>
      <c r="F5" s="309" t="s">
        <v>319</v>
      </c>
      <c r="G5" s="365"/>
      <c r="H5" s="365"/>
      <c r="I5" s="365"/>
      <c r="J5" s="365"/>
      <c r="K5" s="365"/>
      <c r="L5" s="310" t="s">
        <v>541</v>
      </c>
      <c r="M5" s="403"/>
      <c r="N5" s="403"/>
      <c r="O5" s="403"/>
      <c r="P5" s="310" t="s">
        <v>542</v>
      </c>
      <c r="Q5" s="162"/>
    </row>
    <row r="6" spans="1:22" s="22" customFormat="1" ht="27.95" customHeight="1" x14ac:dyDescent="0.25">
      <c r="C6" s="191"/>
      <c r="D6" s="191"/>
      <c r="E6" s="191"/>
      <c r="F6" s="309" t="s">
        <v>319</v>
      </c>
      <c r="G6" s="365"/>
      <c r="H6" s="365"/>
      <c r="I6" s="365"/>
      <c r="J6" s="365"/>
      <c r="K6" s="365"/>
      <c r="L6" s="310" t="s">
        <v>541</v>
      </c>
      <c r="M6" s="403"/>
      <c r="N6" s="403"/>
      <c r="O6" s="403"/>
      <c r="P6" s="310" t="s">
        <v>542</v>
      </c>
      <c r="Q6" s="162"/>
    </row>
    <row r="7" spans="1:22" s="22" customFormat="1" ht="27.95" customHeight="1" x14ac:dyDescent="0.25">
      <c r="C7" s="191"/>
      <c r="D7" s="191"/>
      <c r="E7" s="191"/>
      <c r="F7" s="309" t="s">
        <v>319</v>
      </c>
      <c r="G7" s="365"/>
      <c r="H7" s="365"/>
      <c r="I7" s="365"/>
      <c r="J7" s="365"/>
      <c r="K7" s="365"/>
      <c r="L7" s="310" t="s">
        <v>541</v>
      </c>
      <c r="M7" s="403"/>
      <c r="N7" s="403"/>
      <c r="O7" s="403"/>
      <c r="P7" s="310" t="s">
        <v>542</v>
      </c>
      <c r="Q7" s="162"/>
    </row>
    <row r="8" spans="1:22" s="22" customFormat="1" ht="27.95" customHeight="1" x14ac:dyDescent="0.25">
      <c r="C8" s="191"/>
      <c r="D8" s="191"/>
      <c r="E8" s="191"/>
      <c r="F8" s="309" t="s">
        <v>319</v>
      </c>
      <c r="G8" s="365"/>
      <c r="H8" s="365"/>
      <c r="I8" s="365"/>
      <c r="J8" s="365"/>
      <c r="K8" s="365"/>
      <c r="L8" s="310" t="s">
        <v>541</v>
      </c>
      <c r="M8" s="403"/>
      <c r="N8" s="403"/>
      <c r="O8" s="403"/>
      <c r="P8" s="310" t="s">
        <v>542</v>
      </c>
      <c r="Q8" s="162"/>
    </row>
    <row r="9" spans="1:22" ht="6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81"/>
      <c r="P9" s="28"/>
      <c r="Q9" s="28"/>
      <c r="R9" s="28"/>
      <c r="S9" s="28"/>
      <c r="T9" s="28"/>
      <c r="U9" s="28"/>
      <c r="V9" s="28"/>
    </row>
    <row r="10" spans="1:22" ht="6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81"/>
      <c r="P10" s="28"/>
      <c r="Q10" s="28"/>
      <c r="R10" s="28"/>
      <c r="S10" s="28"/>
      <c r="T10" s="28"/>
      <c r="U10" s="28"/>
      <c r="V10" s="28"/>
    </row>
    <row r="11" spans="1:22" s="21" customFormat="1" ht="24.75" customHeight="1" x14ac:dyDescent="0.25">
      <c r="C11" s="275" t="s">
        <v>161</v>
      </c>
      <c r="D11" s="274"/>
      <c r="E11" s="275" t="s">
        <v>162</v>
      </c>
      <c r="F11" s="184"/>
      <c r="J11" s="165"/>
    </row>
    <row r="12" spans="1:22" s="22" customFormat="1" ht="11.25" customHeight="1" x14ac:dyDescent="0.25"/>
    <row r="13" spans="1:22" s="22" customFormat="1" ht="18" customHeight="1" x14ac:dyDescent="0.25">
      <c r="B13" s="22" t="s">
        <v>176</v>
      </c>
      <c r="C13" s="179"/>
      <c r="E13" s="179"/>
      <c r="F13" s="22" t="s">
        <v>520</v>
      </c>
      <c r="H13" s="24"/>
      <c r="L13" s="22" t="s">
        <v>423</v>
      </c>
      <c r="N13" s="367"/>
      <c r="O13" s="367"/>
    </row>
    <row r="14" spans="1:22" s="22" customFormat="1" ht="18" customHeight="1" x14ac:dyDescent="0.25">
      <c r="B14" s="22" t="s">
        <v>177</v>
      </c>
      <c r="C14" s="181"/>
      <c r="E14" s="181"/>
      <c r="F14" s="114" t="s">
        <v>521</v>
      </c>
      <c r="L14" s="178"/>
    </row>
    <row r="15" spans="1:22" s="22" customFormat="1" ht="18" customHeight="1" x14ac:dyDescent="0.25">
      <c r="C15" s="181"/>
      <c r="E15" s="181"/>
      <c r="F15" s="114" t="s">
        <v>522</v>
      </c>
      <c r="I15" s="24"/>
      <c r="L15" s="178"/>
    </row>
    <row r="16" spans="1:22" s="18" customFormat="1" ht="18" customHeight="1" x14ac:dyDescent="0.25">
      <c r="C16" s="192"/>
      <c r="E16" s="192"/>
      <c r="F16" s="61" t="s">
        <v>539</v>
      </c>
      <c r="L16" s="183"/>
    </row>
    <row r="17" spans="2:16" s="22" customFormat="1" ht="18" customHeight="1" x14ac:dyDescent="0.25">
      <c r="C17" s="181"/>
      <c r="D17" s="21"/>
      <c r="E17" s="181"/>
      <c r="F17" s="114" t="s">
        <v>523</v>
      </c>
    </row>
    <row r="18" spans="2:16" s="22" customFormat="1" ht="18" customHeight="1" x14ac:dyDescent="0.25">
      <c r="B18" s="22" t="s">
        <v>178</v>
      </c>
      <c r="C18" s="179"/>
      <c r="E18" s="186"/>
      <c r="F18" s="193" t="s">
        <v>524</v>
      </c>
      <c r="G18" s="18"/>
      <c r="H18" s="18"/>
      <c r="I18" s="18"/>
      <c r="J18" s="18"/>
      <c r="K18" s="183"/>
      <c r="L18" s="18"/>
      <c r="M18" s="18"/>
      <c r="N18" s="18"/>
      <c r="O18" s="18"/>
      <c r="P18" s="45"/>
    </row>
    <row r="19" spans="2:16" s="22" customFormat="1" ht="18" customHeight="1" x14ac:dyDescent="0.25">
      <c r="C19" s="181"/>
      <c r="E19" s="181"/>
      <c r="F19" s="186" t="s">
        <v>534</v>
      </c>
      <c r="K19" s="178"/>
      <c r="N19" s="114"/>
      <c r="O19" s="49"/>
      <c r="P19" s="49"/>
    </row>
    <row r="20" spans="2:16" s="22" customFormat="1" ht="18" customHeight="1" x14ac:dyDescent="0.25">
      <c r="B20" s="22" t="s">
        <v>178</v>
      </c>
      <c r="C20" s="181"/>
      <c r="E20" s="181"/>
      <c r="F20" s="22" t="s">
        <v>525</v>
      </c>
      <c r="K20" s="178"/>
    </row>
    <row r="21" spans="2:16" s="18" customFormat="1" ht="18" customHeight="1" x14ac:dyDescent="0.25">
      <c r="B21" s="18" t="s">
        <v>182</v>
      </c>
      <c r="C21" s="187"/>
      <c r="E21" s="187"/>
      <c r="F21" s="18" t="s">
        <v>526</v>
      </c>
      <c r="M21" s="193"/>
    </row>
    <row r="22" spans="2:16" s="18" customFormat="1" ht="9.75" customHeight="1" x14ac:dyDescent="0.25">
      <c r="C22" s="194"/>
      <c r="E22" s="194"/>
      <c r="M22" s="193"/>
    </row>
    <row r="23" spans="2:16" s="102" customFormat="1" ht="9.75" customHeight="1" x14ac:dyDescent="0.25">
      <c r="C23" s="55"/>
    </row>
    <row r="24" spans="2:16" s="22" customFormat="1" ht="18" customHeight="1" x14ac:dyDescent="0.25">
      <c r="B24" s="22" t="s">
        <v>179</v>
      </c>
      <c r="C24" s="181"/>
      <c r="E24" s="181"/>
      <c r="F24" s="186" t="s">
        <v>527</v>
      </c>
    </row>
    <row r="25" spans="2:16" s="22" customFormat="1" ht="9" customHeight="1" x14ac:dyDescent="0.25">
      <c r="C25" s="189"/>
      <c r="E25" s="189"/>
      <c r="F25" s="186"/>
    </row>
    <row r="26" spans="2:16" s="102" customFormat="1" ht="9.75" customHeight="1" x14ac:dyDescent="0.25">
      <c r="C26" s="55"/>
    </row>
    <row r="27" spans="2:16" s="18" customFormat="1" ht="18" customHeight="1" x14ac:dyDescent="0.25">
      <c r="C27" s="187"/>
      <c r="E27" s="187"/>
      <c r="F27" s="193" t="s">
        <v>540</v>
      </c>
    </row>
    <row r="28" spans="2:16" s="22" customFormat="1" ht="18" customHeight="1" x14ac:dyDescent="0.25">
      <c r="B28" s="22" t="s">
        <v>179</v>
      </c>
      <c r="C28" s="181"/>
      <c r="E28" s="181"/>
      <c r="F28" s="186" t="s">
        <v>528</v>
      </c>
    </row>
    <row r="29" spans="2:16" s="22" customFormat="1" ht="18" customHeight="1" x14ac:dyDescent="0.25">
      <c r="B29" s="22" t="s">
        <v>179</v>
      </c>
      <c r="C29" s="181"/>
      <c r="E29" s="181"/>
      <c r="F29" s="186" t="s">
        <v>529</v>
      </c>
    </row>
    <row r="30" spans="2:16" s="22" customFormat="1" ht="18" customHeight="1" x14ac:dyDescent="0.25">
      <c r="B30" s="22" t="s">
        <v>179</v>
      </c>
      <c r="C30" s="181"/>
      <c r="E30" s="181"/>
      <c r="F30" s="22" t="s">
        <v>530</v>
      </c>
    </row>
    <row r="31" spans="2:16" s="22" customFormat="1" ht="9" customHeight="1" x14ac:dyDescent="0.25">
      <c r="C31" s="189"/>
      <c r="E31" s="189"/>
    </row>
    <row r="32" spans="2:16" s="102" customFormat="1" ht="9.75" customHeight="1" x14ac:dyDescent="0.25">
      <c r="C32" s="55"/>
    </row>
    <row r="33" spans="1:22" s="22" customFormat="1" ht="18" customHeight="1" x14ac:dyDescent="0.25">
      <c r="B33" s="22" t="s">
        <v>179</v>
      </c>
      <c r="C33" s="181"/>
      <c r="E33" s="181"/>
      <c r="F33" s="22" t="s">
        <v>531</v>
      </c>
    </row>
    <row r="34" spans="1:22" s="22" customFormat="1" ht="18" customHeight="1" x14ac:dyDescent="0.25">
      <c r="B34" s="22" t="s">
        <v>179</v>
      </c>
      <c r="C34" s="181"/>
      <c r="E34" s="181"/>
      <c r="F34" s="22" t="s">
        <v>537</v>
      </c>
    </row>
    <row r="35" spans="1:22" s="18" customFormat="1" ht="18" customHeight="1" x14ac:dyDescent="0.25">
      <c r="B35" s="18" t="s">
        <v>183</v>
      </c>
      <c r="C35" s="187"/>
      <c r="E35" s="187"/>
      <c r="F35" s="193" t="s">
        <v>532</v>
      </c>
      <c r="I35" s="193"/>
    </row>
    <row r="36" spans="1:22" s="22" customFormat="1" ht="18" customHeight="1" x14ac:dyDescent="0.25">
      <c r="B36" s="22" t="s">
        <v>183</v>
      </c>
      <c r="C36" s="181"/>
      <c r="E36" s="181"/>
      <c r="F36" s="186" t="s">
        <v>533</v>
      </c>
    </row>
    <row r="37" spans="1:22" s="22" customFormat="1" ht="9" customHeight="1" x14ac:dyDescent="0.25">
      <c r="C37" s="189"/>
      <c r="E37" s="189"/>
      <c r="F37" s="186"/>
    </row>
    <row r="38" spans="1:22" s="102" customFormat="1" ht="9.75" customHeight="1" x14ac:dyDescent="0.25">
      <c r="C38" s="55"/>
    </row>
    <row r="39" spans="1:22" s="22" customFormat="1" ht="18" customHeight="1" x14ac:dyDescent="0.25">
      <c r="B39" s="22" t="s">
        <v>183</v>
      </c>
      <c r="C39" s="181"/>
      <c r="E39" s="181"/>
      <c r="F39" s="186" t="s">
        <v>535</v>
      </c>
    </row>
    <row r="40" spans="1:22" s="22" customFormat="1" ht="18" customHeight="1" x14ac:dyDescent="0.25">
      <c r="C40" s="189"/>
      <c r="E40" s="189"/>
      <c r="F40" s="186"/>
    </row>
    <row r="41" spans="1:22" s="22" customFormat="1" ht="15" x14ac:dyDescent="0.25">
      <c r="G41" s="413"/>
      <c r="H41" s="413"/>
      <c r="I41" s="413"/>
      <c r="J41" s="413"/>
      <c r="K41" s="413"/>
      <c r="L41" s="413"/>
    </row>
    <row r="42" spans="1:22" s="128" customFormat="1" ht="31.5" customHeight="1" x14ac:dyDescent="0.3">
      <c r="C42" s="157" t="s">
        <v>536</v>
      </c>
      <c r="G42" s="414"/>
      <c r="H42" s="414"/>
      <c r="I42" s="414"/>
      <c r="J42" s="414"/>
      <c r="K42" s="414"/>
      <c r="L42" s="414"/>
    </row>
    <row r="43" spans="1:22" ht="15.75" x14ac:dyDescent="0.25">
      <c r="A43" s="28"/>
      <c r="B43" s="28"/>
      <c r="C43" s="85"/>
      <c r="D43" s="28"/>
      <c r="E43" s="28"/>
      <c r="F43" s="28"/>
      <c r="G43" s="85"/>
      <c r="H43" s="85"/>
      <c r="I43" s="85"/>
      <c r="J43" s="85"/>
      <c r="K43" s="85"/>
      <c r="L43" s="85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ht="15.75" x14ac:dyDescent="0.25">
      <c r="A44" s="28"/>
      <c r="B44" s="28"/>
      <c r="C44" s="28"/>
      <c r="D44" s="28"/>
      <c r="E44" s="84"/>
      <c r="F44" s="83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ht="16.5" thickBot="1" x14ac:dyDescent="0.3">
      <c r="A45" s="28"/>
      <c r="B45" s="28"/>
      <c r="C45" s="28"/>
      <c r="D45" s="28"/>
      <c r="E45" s="28"/>
      <c r="F45" s="28"/>
      <c r="G45" s="85"/>
      <c r="H45" s="85"/>
      <c r="I45" s="85"/>
      <c r="J45" s="85"/>
      <c r="K45" s="85"/>
      <c r="L45" s="85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ht="15.75" x14ac:dyDescent="0.25">
      <c r="A46" s="28"/>
      <c r="B46" s="28"/>
      <c r="C46" s="22" t="s">
        <v>193</v>
      </c>
      <c r="D46" s="22"/>
      <c r="E46" s="22"/>
      <c r="F46" s="407"/>
      <c r="G46" s="408"/>
      <c r="H46" s="408"/>
      <c r="I46" s="40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ht="16.5" thickBot="1" x14ac:dyDescent="0.3">
      <c r="A47" s="28"/>
      <c r="B47" s="28"/>
      <c r="C47" s="186" t="s">
        <v>450</v>
      </c>
      <c r="D47" s="22"/>
      <c r="E47" s="22"/>
      <c r="F47" s="410"/>
      <c r="G47" s="411"/>
      <c r="H47" s="411"/>
      <c r="I47" s="412"/>
      <c r="J47" s="28"/>
      <c r="K47" s="22" t="s">
        <v>496</v>
      </c>
      <c r="L47" s="30"/>
      <c r="M47" s="30"/>
      <c r="N47" s="30"/>
      <c r="O47" s="82"/>
      <c r="P47" s="28"/>
      <c r="Q47" s="28"/>
      <c r="R47" s="85"/>
      <c r="S47" s="28"/>
      <c r="T47" s="28"/>
      <c r="U47" s="28"/>
      <c r="V47" s="28"/>
    </row>
    <row r="48" spans="1:22" ht="16.5" thickBot="1" x14ac:dyDescent="0.3">
      <c r="A48" s="28"/>
      <c r="B48" s="28"/>
      <c r="C48" s="22"/>
      <c r="D48" s="22"/>
      <c r="E48" s="22"/>
      <c r="F48" s="28"/>
      <c r="G48" s="28"/>
      <c r="H48" s="28"/>
      <c r="I48" s="28"/>
      <c r="J48" s="28"/>
      <c r="K48" s="22"/>
      <c r="L48" s="28"/>
      <c r="M48" s="28"/>
      <c r="N48" s="28"/>
      <c r="O48" s="28"/>
      <c r="P48" s="85"/>
      <c r="Q48" s="85"/>
      <c r="R48" s="85"/>
      <c r="S48" s="28"/>
      <c r="T48" s="28"/>
      <c r="U48" s="28"/>
      <c r="V48" s="28"/>
    </row>
    <row r="49" spans="1:22" ht="15.75" x14ac:dyDescent="0.25">
      <c r="A49" s="28"/>
      <c r="B49" s="28"/>
      <c r="C49" s="22" t="s">
        <v>451</v>
      </c>
      <c r="D49" s="22"/>
      <c r="E49" s="22"/>
      <c r="F49" s="407"/>
      <c r="G49" s="408"/>
      <c r="H49" s="408"/>
      <c r="I49" s="409"/>
      <c r="J49" s="28"/>
      <c r="K49" s="22"/>
      <c r="L49" s="28"/>
      <c r="M49" s="28"/>
      <c r="N49" s="28"/>
      <c r="O49" s="28"/>
      <c r="P49" s="85"/>
      <c r="Q49" s="85"/>
      <c r="R49" s="85"/>
      <c r="S49" s="28"/>
      <c r="T49" s="28"/>
      <c r="U49" s="28"/>
      <c r="V49" s="28"/>
    </row>
    <row r="50" spans="1:22" ht="16.5" thickBot="1" x14ac:dyDescent="0.3">
      <c r="A50" s="28"/>
      <c r="B50" s="28"/>
      <c r="C50" s="186" t="s">
        <v>452</v>
      </c>
      <c r="D50" s="22"/>
      <c r="E50" s="22"/>
      <c r="F50" s="410"/>
      <c r="G50" s="411"/>
      <c r="H50" s="411"/>
      <c r="I50" s="412"/>
      <c r="J50" s="28"/>
      <c r="K50" s="22" t="s">
        <v>496</v>
      </c>
      <c r="L50" s="30"/>
      <c r="M50" s="30"/>
      <c r="N50" s="30"/>
      <c r="O50" s="82"/>
      <c r="P50" s="28"/>
      <c r="Q50" s="28"/>
      <c r="R50" s="85"/>
      <c r="S50" s="28"/>
      <c r="T50" s="28"/>
      <c r="U50" s="28"/>
      <c r="V50" s="28"/>
    </row>
    <row r="51" spans="1:22" ht="16.5" thickBot="1" x14ac:dyDescent="0.3">
      <c r="A51" s="28"/>
      <c r="B51" s="28"/>
      <c r="C51" s="22"/>
      <c r="D51" s="186"/>
      <c r="E51" s="22"/>
      <c r="F51" s="28"/>
      <c r="G51" s="28"/>
      <c r="H51" s="28"/>
      <c r="I51" s="28"/>
      <c r="J51" s="28"/>
      <c r="K51" s="22"/>
      <c r="L51" s="28"/>
      <c r="M51" s="28"/>
      <c r="N51" s="28"/>
      <c r="O51" s="28"/>
      <c r="P51" s="85"/>
      <c r="Q51" s="85"/>
      <c r="R51" s="85"/>
      <c r="S51" s="28"/>
      <c r="T51" s="28"/>
      <c r="U51" s="28"/>
      <c r="V51" s="28"/>
    </row>
    <row r="52" spans="1:22" ht="15.75" x14ac:dyDescent="0.25">
      <c r="A52" s="28"/>
      <c r="B52" s="28"/>
      <c r="C52" s="22" t="s">
        <v>453</v>
      </c>
      <c r="D52" s="22"/>
      <c r="E52" s="22"/>
      <c r="F52" s="407"/>
      <c r="G52" s="408"/>
      <c r="H52" s="408"/>
      <c r="I52" s="409"/>
      <c r="J52" s="28"/>
      <c r="K52" s="22"/>
      <c r="L52" s="28"/>
      <c r="M52" s="28"/>
      <c r="N52" s="28"/>
      <c r="O52" s="28"/>
      <c r="P52" s="85"/>
      <c r="Q52" s="85"/>
      <c r="R52" s="85"/>
      <c r="S52" s="28"/>
      <c r="T52" s="28"/>
      <c r="U52" s="28"/>
      <c r="V52" s="28"/>
    </row>
    <row r="53" spans="1:22" ht="16.5" thickBot="1" x14ac:dyDescent="0.3">
      <c r="A53" s="28"/>
      <c r="B53" s="28"/>
      <c r="C53" s="22" t="s">
        <v>454</v>
      </c>
      <c r="D53" s="22"/>
      <c r="E53" s="22"/>
      <c r="F53" s="410"/>
      <c r="G53" s="411"/>
      <c r="H53" s="411"/>
      <c r="I53" s="412"/>
      <c r="J53" s="28"/>
      <c r="K53" s="22" t="s">
        <v>496</v>
      </c>
      <c r="L53" s="30"/>
      <c r="M53" s="30"/>
      <c r="N53" s="30"/>
      <c r="O53" s="82"/>
      <c r="P53" s="28"/>
      <c r="Q53" s="28"/>
      <c r="R53" s="28"/>
      <c r="S53" s="28"/>
      <c r="T53" s="28"/>
      <c r="U53" s="28"/>
      <c r="V53" s="28"/>
    </row>
    <row r="54" spans="1:22" ht="15.75" x14ac:dyDescent="0.25">
      <c r="A54" s="28"/>
      <c r="B54" s="28"/>
      <c r="C54" s="22"/>
      <c r="D54" s="22"/>
      <c r="E54" s="22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ht="15.75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s="22" customFormat="1" ht="15" x14ac:dyDescent="0.25">
      <c r="C56" s="79" t="s">
        <v>455</v>
      </c>
      <c r="D56" s="114"/>
      <c r="E56" s="114"/>
    </row>
    <row r="57" spans="1:22" s="18" customFormat="1" ht="15" x14ac:dyDescent="0.25">
      <c r="B57" s="18" t="s">
        <v>192</v>
      </c>
      <c r="C57" s="188"/>
      <c r="E57" s="194"/>
      <c r="F57" s="193" t="s">
        <v>538</v>
      </c>
    </row>
  </sheetData>
  <mergeCells count="21">
    <mergeCell ref="F52:I53"/>
    <mergeCell ref="N13:O13"/>
    <mergeCell ref="G41:L42"/>
    <mergeCell ref="F46:I47"/>
    <mergeCell ref="F49:I50"/>
    <mergeCell ref="G4:K4"/>
    <mergeCell ref="M4:O4"/>
    <mergeCell ref="G5:K5"/>
    <mergeCell ref="M5:O5"/>
    <mergeCell ref="C1:E1"/>
    <mergeCell ref="G1:K1"/>
    <mergeCell ref="M1:P1"/>
    <mergeCell ref="C2:E2"/>
    <mergeCell ref="G2:K2"/>
    <mergeCell ref="M2:P2"/>
    <mergeCell ref="G6:K6"/>
    <mergeCell ref="M6:O6"/>
    <mergeCell ref="G7:K7"/>
    <mergeCell ref="M7:O7"/>
    <mergeCell ref="G8:K8"/>
    <mergeCell ref="M8:O8"/>
  </mergeCells>
  <printOptions horizontalCentered="1"/>
  <pageMargins left="0.25" right="0.25" top="0.5" bottom="0.5" header="0.3" footer="0.3"/>
  <pageSetup scale="70" orientation="portrait" r:id="rId1"/>
  <headerFooter>
    <oddFooter>&amp;CRev 04/2019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WBSE &amp; SP Setup</vt:lpstr>
      <vt:lpstr>WBSE &amp; SP Setup-Cost Share</vt:lpstr>
      <vt:lpstr>Add'l SP</vt:lpstr>
      <vt:lpstr>Grant GUI</vt:lpstr>
      <vt:lpstr>Add'l Grant</vt:lpstr>
      <vt:lpstr>NCE</vt:lpstr>
      <vt:lpstr>Increase</vt:lpstr>
      <vt:lpstr>Checklist-New Award</vt:lpstr>
      <vt:lpstr>Checklist-New WBSE</vt:lpstr>
      <vt:lpstr>Checklist-Inc-Dec</vt:lpstr>
      <vt:lpstr>Checklist-NCE</vt:lpstr>
      <vt:lpstr>Checklist-New NTP</vt:lpstr>
      <vt:lpstr>Checklist-Awarded from NTP</vt:lpstr>
      <vt:lpstr>Checklist-Continuation NTP</vt:lpstr>
      <vt:lpstr>'Checklist-Inc-Dec'!Print_Area</vt:lpstr>
      <vt:lpstr>'Checklist-New Award'!Print_Area</vt:lpstr>
      <vt:lpstr>'Checklist-New WBSE'!Print_Area</vt:lpstr>
      <vt:lpstr>'Grant GUI'!Print_Area</vt:lpstr>
      <vt:lpstr>Increase!Print_Area</vt:lpstr>
      <vt:lpstr>NCE!Print_Area</vt:lpstr>
      <vt:lpstr>'WBSE &amp; SP Setup'!Print_Area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scorwin</dc:creator>
  <cp:lastModifiedBy>Foglesong, Madaline A</cp:lastModifiedBy>
  <cp:lastPrinted>2019-05-07T19:44:04Z</cp:lastPrinted>
  <dcterms:created xsi:type="dcterms:W3CDTF">2013-02-04T16:15:18Z</dcterms:created>
  <dcterms:modified xsi:type="dcterms:W3CDTF">2019-05-07T20:11:26Z</dcterms:modified>
</cp:coreProperties>
</file>